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1"/>
  </bookViews>
  <sheets>
    <sheet name="記載例" sheetId="1" r:id="rId1"/>
    <sheet name="様式（表)" sheetId="2" r:id="rId2"/>
    <sheet name="様式（裏）" sheetId="3" r:id="rId3"/>
  </sheets>
  <definedNames/>
  <calcPr fullCalcOnLoad="1"/>
</workbook>
</file>

<file path=xl/sharedStrings.xml><?xml version="1.0" encoding="utf-8"?>
<sst xmlns="http://schemas.openxmlformats.org/spreadsheetml/2006/main" count="316" uniqueCount="145">
  <si>
    <t>口座名義人</t>
  </si>
  <si>
    <t>介護保険居宅介護（予防）福祉用具購入費支給申請書</t>
  </si>
  <si>
    <t>居宅介護（予防）福祉用具購入費を下記の口座に振り込んで下さい。</t>
  </si>
  <si>
    <t>被保険者氏名</t>
  </si>
  <si>
    <t>生年月日</t>
  </si>
  <si>
    <t>性          別</t>
  </si>
  <si>
    <t xml:space="preserve">    上記のとおり、関係書類を添えて居宅介護（予防）福祉用具購入費の支給を申請します。</t>
  </si>
  <si>
    <t>円</t>
  </si>
  <si>
    <t xml:space="preserve">保　険　者　番　号 </t>
  </si>
  <si>
    <t>被保険者番号</t>
  </si>
  <si>
    <t>本店</t>
  </si>
  <si>
    <t>支店</t>
  </si>
  <si>
    <t>支所</t>
  </si>
  <si>
    <t>町記入欄</t>
  </si>
  <si>
    <t xml:space="preserve">     平生町長  様</t>
  </si>
  <si>
    <t>領収書</t>
  </si>
  <si>
    <t>資料</t>
  </si>
  <si>
    <t>フ  リ  ガ  ナ</t>
  </si>
  <si>
    <t>〒</t>
  </si>
  <si>
    <t>福祉用具名</t>
  </si>
  <si>
    <t>福祉用具が</t>
  </si>
  <si>
    <t>必要な理由</t>
  </si>
  <si>
    <t>住所</t>
  </si>
  <si>
    <t>氏名</t>
  </si>
  <si>
    <t>電話番号</t>
  </si>
  <si>
    <t>注意</t>
  </si>
  <si>
    <t>･この申請書の裏面に、領収証及び福祉用具のパンフレット等を添付して下さい。</t>
  </si>
  <si>
    <t>・「福祉用具が必要な理由」については、個々の用具ごとに記載して下さい。欄内に記載が困難な場合は、裏面に</t>
  </si>
  <si>
    <t>フ　リ　ガ　ナ</t>
  </si>
  <si>
    <t>支               給               決               定               書</t>
  </si>
  <si>
    <t>受付欄</t>
  </si>
  <si>
    <t>支  給  金  額</t>
  </si>
  <si>
    <t>算             出             内             訳</t>
  </si>
  <si>
    <t>費   用   額</t>
  </si>
  <si>
    <t>給付率</t>
  </si>
  <si>
    <t>一部負担額</t>
  </si>
  <si>
    <t>女</t>
  </si>
  <si>
    <t>　　男</t>
  </si>
  <si>
    <t>明</t>
  </si>
  <si>
    <t>大</t>
  </si>
  <si>
    <t>昭</t>
  </si>
  <si>
    <t>年</t>
  </si>
  <si>
    <t>月</t>
  </si>
  <si>
    <t>日</t>
  </si>
  <si>
    <t>　　要支援１</t>
  </si>
  <si>
    <t>　　要支援２</t>
  </si>
  <si>
    <t>　　 要介護５</t>
  </si>
  <si>
    <t>　　 要介護４</t>
  </si>
  <si>
    <t>　　 要介護３</t>
  </si>
  <si>
    <t>　　 要介護２</t>
  </si>
  <si>
    <t>平成</t>
  </si>
  <si>
    <t>～</t>
  </si>
  <si>
    <t>製造事業者名</t>
  </si>
  <si>
    <t>販売事業者名</t>
  </si>
  <si>
    <t>購　入　金　額</t>
  </si>
  <si>
    <t>購　　　　入　　　　日</t>
  </si>
  <si>
    <t>（</t>
  </si>
  <si>
    <t>）</t>
  </si>
  <si>
    <t>申請者</t>
  </si>
  <si>
    <t>（被保険者）</t>
  </si>
  <si>
    <t>有効期間</t>
  </si>
  <si>
    <t>要介護度</t>
  </si>
  <si>
    <t>住　　　所</t>
  </si>
  <si>
    <t>普通預金</t>
  </si>
  <si>
    <t>当座預金</t>
  </si>
  <si>
    <t>その他</t>
  </si>
  <si>
    <t>保険者負担額</t>
  </si>
  <si>
    <t>信用金庫</t>
  </si>
  <si>
    <t>信用組合</t>
  </si>
  <si>
    <t>種　　目</t>
  </si>
  <si>
    <t>口　座　番　号</t>
  </si>
  <si>
    <t>金融機関コード</t>
  </si>
  <si>
    <t>銀行　　　農協</t>
  </si>
  <si>
    <t>口　座　振　込</t>
  </si>
  <si>
    <t>依　　頼　　欄</t>
  </si>
  <si>
    <t>販売事業者番号</t>
  </si>
  <si>
    <t>同一年度内に同一種目の福祉用具について、1度目の購入である。</t>
  </si>
  <si>
    <t>同一年度内に同一種目の福祉用具について、2度目の購入である。</t>
  </si>
  <si>
    <t>既に支給を受けて購入した福祉用具が破損したため。</t>
  </si>
  <si>
    <t>介護を必要とする程度が著しく重くなったため。</t>
  </si>
  <si>
    <t>同一種目であっても、用途・機能が著しくこと名なるため。</t>
  </si>
  <si>
    <t>購入回数</t>
  </si>
  <si>
    <t>理由</t>
  </si>
  <si>
    <t>　　要介護１</t>
  </si>
  <si>
    <t>　経過的要介護</t>
  </si>
  <si>
    <r>
      <t xml:space="preserve"> ※ 購入時点の要介護度を　　　</t>
    </r>
    <r>
      <rPr>
        <sz val="8"/>
        <color indexed="9"/>
        <rFont val="ＭＳ Ｐゴシック"/>
        <family val="3"/>
      </rPr>
      <t>･･･</t>
    </r>
    <r>
      <rPr>
        <sz val="8"/>
        <rFont val="ＭＳ Ｐゴシック"/>
        <family val="3"/>
      </rPr>
      <t>チェック</t>
    </r>
  </si>
  <si>
    <t>　記載してください。</t>
  </si>
  <si>
    <t>（用具種目）</t>
  </si>
  <si>
    <t>フ  リ  ガ  ナ</t>
  </si>
  <si>
    <t>～</t>
  </si>
  <si>
    <t>〒</t>
  </si>
  <si>
    <t>申請者</t>
  </si>
  <si>
    <t>（被保険者）</t>
  </si>
  <si>
    <t>（</t>
  </si>
  <si>
    <t>）</t>
  </si>
  <si>
    <t>フ　リ　ガ　ナ</t>
  </si>
  <si>
    <t>平生　太郎</t>
  </si>
  <si>
    <t>入浴補助用具</t>
  </si>
  <si>
    <t>○○○○株式会社</t>
  </si>
  <si>
    <t>○○○○有限会社</t>
  </si>
  <si>
    <t>腰掛便座</t>
  </si>
  <si>
    <r>
      <t>その他</t>
    </r>
    <r>
      <rPr>
        <sz val="10"/>
        <rFont val="ＭＳ Ｐゴシック"/>
        <family val="3"/>
      </rPr>
      <t>（</t>
    </r>
  </si>
  <si>
    <t>平生　花子</t>
  </si>
  <si>
    <t>平生</t>
  </si>
  <si>
    <t>ヒラオ　ハナコ</t>
  </si>
  <si>
    <t>平生町大字平生町２１０番地の１</t>
  </si>
  <si>
    <t>　0820-56-7115</t>
  </si>
  <si>
    <t>&lt;シャワーベンチ&gt;</t>
  </si>
  <si>
    <t>介護支援専門員</t>
  </si>
  <si>
    <t>福祉用具専門相談員</t>
  </si>
  <si>
    <t>＜事業所名＞</t>
  </si>
  <si>
    <t>＜氏　　　名＞</t>
  </si>
  <si>
    <t>居宅・介護予防サービス計画（ケアプラン）添付により省略</t>
  </si>
  <si>
    <t>　&lt;特定福祉用具購入費が必要な理由&gt;　</t>
  </si>
  <si>
    <t>　　　※　理由書の記載に代えて居宅介護サービス（介護予防サービス）計画の写しを添付した場合にも記入してください。</t>
  </si>
  <si>
    <t>　　＜理由欄記入者種別＞</t>
  </si>
  <si>
    <t>＜電　　話＞</t>
  </si>
  <si>
    <t>　　　腰掛便座</t>
  </si>
  <si>
    <t>　　　特殊尿器</t>
  </si>
  <si>
    <t>　　　入浴補助用具</t>
  </si>
  <si>
    <t>　　　簡易浴槽</t>
  </si>
  <si>
    <t>　　　移動用リフトのつり具</t>
  </si>
  <si>
    <t>ヒラオ　タロウ</t>
  </si>
  <si>
    <t>○○シャワーベンチ　ＡＢ－１</t>
  </si>
  <si>
    <t>*</t>
  </si>
  <si>
    <t>○○ポータブルトイレ　ＣＤ－２</t>
  </si>
  <si>
    <t>*</t>
  </si>
  <si>
    <t>＜ポータブルトイレ＞</t>
  </si>
  <si>
    <t>○○</t>
  </si>
  <si>
    <t>*</t>
  </si>
  <si>
    <t>両膝の関節痛で立上りが困難なため、ｼｬﾜｰﾁｪｱーを利用する</t>
  </si>
  <si>
    <t>ことで、安全に自力での立ち上がりが可能となる。</t>
  </si>
  <si>
    <t>難であり、安全に排泄を行うため、ﾎﾟｰﾀﾌﾞﾙﾄｲﾚが必要。</t>
  </si>
  <si>
    <t>身体状態の変化が激しく、歩行が困難。特に夜間の排泄が困</t>
  </si>
  <si>
    <t>特定福祉用具購入にかかる理由書</t>
  </si>
  <si>
    <t>（被保険者以外の場合、続柄）</t>
  </si>
  <si>
    <t>妻</t>
  </si>
  <si>
    <t>地域包括支援センター</t>
  </si>
  <si>
    <t>　　%</t>
  </si>
  <si>
    <t>元</t>
  </si>
  <si>
    <t>令和元年</t>
  </si>
  <si>
    <t>令和</t>
  </si>
  <si>
    <t>　　　年</t>
  </si>
  <si>
    <t xml:space="preserve">       　　　年</t>
  </si>
  <si>
    <t>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</si>
</sst>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General&quot;年&quot;"/>
    <numFmt numFmtId="178" formatCode="General&quot;月&quot;"/>
    <numFmt numFmtId="179" formatCode="General&quot;日&quot;"/>
    <numFmt numFmtId="180" formatCode="&quot;平成&quot;General&quot;年&quot;"/>
    <numFmt numFmtId="181" formatCode="&quot;令和&quot;General&quot;年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72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20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72"/>
      <name val="ＭＳ ゴシック"/>
      <family val="3"/>
    </font>
    <font>
      <sz val="10"/>
      <name val="HG正楷書体-PRO"/>
      <family val="4"/>
    </font>
    <font>
      <sz val="11"/>
      <name val="HG正楷書体-PRO"/>
      <family val="4"/>
    </font>
    <font>
      <sz val="20"/>
      <name val="HG正楷書体-PRO"/>
      <family val="4"/>
    </font>
    <font>
      <sz val="7"/>
      <name val="ＭＳ Ｐゴシック"/>
      <family val="3"/>
    </font>
    <font>
      <sz val="8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20"/>
      <color indexed="12"/>
      <name val="ＭＳ Ｐゴシック"/>
      <family val="3"/>
    </font>
    <font>
      <sz val="12"/>
      <color indexed="12"/>
      <name val="ＭＳ Ｐゴシック"/>
      <family val="3"/>
    </font>
    <font>
      <sz val="8"/>
      <color indexed="12"/>
      <name val="ＭＳ Ｐゴシック"/>
      <family val="3"/>
    </font>
    <font>
      <sz val="10"/>
      <color indexed="12"/>
      <name val="HG正楷書体-PRO"/>
      <family val="4"/>
    </font>
    <font>
      <sz val="11"/>
      <color indexed="12"/>
      <name val="HG正楷書体-PRO"/>
      <family val="4"/>
    </font>
    <font>
      <sz val="20"/>
      <color indexed="12"/>
      <name val="HG正楷書体-PRO"/>
      <family val="4"/>
    </font>
    <font>
      <sz val="16"/>
      <color indexed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30"/>
      <name val="ＭＳ Ｐゴシック"/>
      <family val="3"/>
    </font>
    <font>
      <b/>
      <sz val="2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33CC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2" fillId="0" borderId="28" xfId="0" applyFont="1" applyBorder="1" applyAlignment="1">
      <alignment/>
    </xf>
    <xf numFmtId="0" fontId="9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1" xfId="0" applyFont="1" applyBorder="1" applyAlignment="1">
      <alignment horizontal="right"/>
    </xf>
    <xf numFmtId="0" fontId="13" fillId="0" borderId="31" xfId="0" applyFont="1" applyBorder="1" applyAlignment="1">
      <alignment/>
    </xf>
    <xf numFmtId="0" fontId="14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3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77" fontId="0" fillId="0" borderId="32" xfId="0" applyNumberFormat="1" applyBorder="1" applyAlignment="1">
      <alignment horizontal="left" vertical="center"/>
    </xf>
    <xf numFmtId="178" fontId="0" fillId="0" borderId="32" xfId="0" applyNumberFormat="1" applyBorder="1" applyAlignment="1">
      <alignment horizontal="left" vertical="center"/>
    </xf>
    <xf numFmtId="179" fontId="0" fillId="0" borderId="32" xfId="0" applyNumberForma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" fillId="0" borderId="3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33" borderId="32" xfId="0" applyFont="1" applyFill="1" applyBorder="1" applyAlignment="1">
      <alignment horizontal="right" vertical="center"/>
    </xf>
    <xf numFmtId="0" fontId="0" fillId="33" borderId="32" xfId="0" applyNumberFormat="1" applyFill="1" applyBorder="1" applyAlignment="1">
      <alignment horizontal="righ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2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8" fillId="33" borderId="35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0" fontId="26" fillId="33" borderId="37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right"/>
    </xf>
    <xf numFmtId="0" fontId="13" fillId="35" borderId="31" xfId="0" applyFont="1" applyFill="1" applyBorder="1" applyAlignment="1">
      <alignment/>
    </xf>
    <xf numFmtId="0" fontId="14" fillId="35" borderId="20" xfId="0" applyFont="1" applyFill="1" applyBorder="1" applyAlignment="1">
      <alignment horizontal="right" vertical="center"/>
    </xf>
    <xf numFmtId="0" fontId="15" fillId="35" borderId="20" xfId="0" applyFont="1" applyFill="1" applyBorder="1" applyAlignment="1">
      <alignment/>
    </xf>
    <xf numFmtId="0" fontId="14" fillId="35" borderId="20" xfId="0" applyFont="1" applyFill="1" applyBorder="1" applyAlignment="1">
      <alignment vertical="center"/>
    </xf>
    <xf numFmtId="0" fontId="13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right" vertical="center"/>
    </xf>
    <xf numFmtId="177" fontId="0" fillId="35" borderId="32" xfId="0" applyNumberFormat="1" applyFill="1" applyBorder="1" applyAlignment="1">
      <alignment horizontal="left" vertical="center"/>
    </xf>
    <xf numFmtId="0" fontId="0" fillId="35" borderId="32" xfId="0" applyNumberFormat="1" applyFill="1" applyBorder="1" applyAlignment="1">
      <alignment horizontal="right" vertical="center"/>
    </xf>
    <xf numFmtId="178" fontId="0" fillId="35" borderId="32" xfId="0" applyNumberFormat="1" applyFill="1" applyBorder="1" applyAlignment="1">
      <alignment horizontal="left" vertical="center"/>
    </xf>
    <xf numFmtId="179" fontId="0" fillId="35" borderId="32" xfId="0" applyNumberFormat="1" applyFill="1" applyBorder="1" applyAlignment="1">
      <alignment horizontal="left" vertical="center"/>
    </xf>
    <xf numFmtId="0" fontId="3" fillId="35" borderId="35" xfId="0" applyFont="1" applyFill="1" applyBorder="1" applyAlignment="1">
      <alignment horizontal="left" vertical="center"/>
    </xf>
    <xf numFmtId="0" fontId="3" fillId="35" borderId="32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2" fillId="35" borderId="32" xfId="0" applyFont="1" applyFill="1" applyBorder="1" applyAlignment="1">
      <alignment horizontal="left" vertical="center"/>
    </xf>
    <xf numFmtId="0" fontId="2" fillId="35" borderId="36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2" fillId="35" borderId="31" xfId="0" applyFont="1" applyFill="1" applyBorder="1" applyAlignment="1">
      <alignment horizontal="right"/>
    </xf>
    <xf numFmtId="0" fontId="2" fillId="35" borderId="20" xfId="0" applyFont="1" applyFill="1" applyBorder="1" applyAlignment="1">
      <alignment/>
    </xf>
    <xf numFmtId="0" fontId="2" fillId="35" borderId="17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21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2" fillId="35" borderId="19" xfId="0" applyFont="1" applyFill="1" applyBorder="1" applyAlignment="1">
      <alignment/>
    </xf>
    <xf numFmtId="38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  <xf numFmtId="0" fontId="2" fillId="35" borderId="28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" fillId="35" borderId="19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/>
    </xf>
    <xf numFmtId="0" fontId="2" fillId="35" borderId="1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8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5" borderId="13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3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/>
    </xf>
    <xf numFmtId="0" fontId="0" fillId="35" borderId="13" xfId="0" applyNumberForma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4" fillId="35" borderId="4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vertical="center"/>
    </xf>
    <xf numFmtId="0" fontId="2" fillId="35" borderId="30" xfId="0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vertical="center"/>
    </xf>
    <xf numFmtId="0" fontId="2" fillId="35" borderId="33" xfId="0" applyFont="1" applyFill="1" applyBorder="1" applyAlignment="1">
      <alignment/>
    </xf>
    <xf numFmtId="0" fontId="0" fillId="35" borderId="43" xfId="0" applyFill="1" applyBorder="1" applyAlignment="1">
      <alignment horizontal="right"/>
    </xf>
    <xf numFmtId="0" fontId="3" fillId="35" borderId="35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3" fillId="35" borderId="36" xfId="0" applyFont="1" applyFill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3" fillId="35" borderId="44" xfId="0" applyFont="1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3" fillId="35" borderId="18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0" xfId="0" applyFont="1" applyFill="1" applyAlignment="1">
      <alignment horizontal="right"/>
    </xf>
    <xf numFmtId="0" fontId="70" fillId="36" borderId="32" xfId="0" applyFont="1" applyFill="1" applyBorder="1" applyAlignment="1">
      <alignment horizontal="right" vertical="center"/>
    </xf>
    <xf numFmtId="0" fontId="2" fillId="36" borderId="32" xfId="0" applyFont="1" applyFill="1" applyBorder="1" applyAlignment="1">
      <alignment horizontal="left" vertical="center"/>
    </xf>
    <xf numFmtId="0" fontId="29" fillId="33" borderId="18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9" fillId="0" borderId="25" xfId="0" applyFont="1" applyBorder="1" applyAlignment="1">
      <alignment wrapText="1"/>
    </xf>
    <xf numFmtId="180" fontId="25" fillId="33" borderId="47" xfId="0" applyNumberFormat="1" applyFont="1" applyFill="1" applyBorder="1" applyAlignment="1">
      <alignment horizontal="right" vertical="center"/>
    </xf>
    <xf numFmtId="180" fontId="25" fillId="33" borderId="48" xfId="0" applyNumberFormat="1" applyFont="1" applyFill="1" applyBorder="1" applyAlignment="1">
      <alignment horizontal="right" vertical="center"/>
    </xf>
    <xf numFmtId="180" fontId="25" fillId="33" borderId="49" xfId="0" applyNumberFormat="1" applyFont="1" applyFill="1" applyBorder="1" applyAlignment="1">
      <alignment horizontal="right" vertical="center"/>
    </xf>
    <xf numFmtId="180" fontId="25" fillId="33" borderId="50" xfId="0" applyNumberFormat="1" applyFont="1" applyFill="1" applyBorder="1" applyAlignment="1">
      <alignment horizontal="right" vertical="center"/>
    </xf>
    <xf numFmtId="0" fontId="25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0" fillId="33" borderId="32" xfId="0" applyNumberFormat="1" applyFill="1" applyBorder="1" applyAlignment="1">
      <alignment horizontal="right" vertical="center"/>
    </xf>
    <xf numFmtId="179" fontId="0" fillId="0" borderId="32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33" borderId="17" xfId="0" applyFont="1" applyFill="1" applyBorder="1" applyAlignment="1">
      <alignment shrinkToFit="1"/>
    </xf>
    <xf numFmtId="0" fontId="29" fillId="33" borderId="31" xfId="0" applyFont="1" applyFill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33" borderId="16" xfId="0" applyFont="1" applyFill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" fillId="33" borderId="50" xfId="0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5" fillId="33" borderId="63" xfId="0" applyFont="1" applyFill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5" fillId="33" borderId="65" xfId="0" applyFont="1" applyFill="1" applyBorder="1" applyAlignment="1">
      <alignment horizontal="left" vertical="center"/>
    </xf>
    <xf numFmtId="0" fontId="26" fillId="33" borderId="48" xfId="0" applyFont="1" applyFill="1" applyBorder="1" applyAlignment="1">
      <alignment horizontal="left" vertical="center"/>
    </xf>
    <xf numFmtId="0" fontId="26" fillId="33" borderId="57" xfId="0" applyFont="1" applyFill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7" xfId="0" applyBorder="1" applyAlignment="1">
      <alignment/>
    </xf>
    <xf numFmtId="0" fontId="3" fillId="0" borderId="6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5" fillId="33" borderId="70" xfId="0" applyFont="1" applyFill="1" applyBorder="1" applyAlignment="1">
      <alignment horizontal="left" vertical="center"/>
    </xf>
    <xf numFmtId="0" fontId="25" fillId="33" borderId="71" xfId="0" applyFont="1" applyFill="1" applyBorder="1" applyAlignment="1">
      <alignment horizontal="left" vertical="center"/>
    </xf>
    <xf numFmtId="0" fontId="26" fillId="33" borderId="71" xfId="0" applyFont="1" applyFill="1" applyBorder="1" applyAlignment="1">
      <alignment horizontal="left" vertical="center"/>
    </xf>
    <xf numFmtId="0" fontId="26" fillId="33" borderId="72" xfId="0" applyFont="1" applyFill="1" applyBorder="1" applyAlignment="1">
      <alignment horizontal="left" vertical="center"/>
    </xf>
    <xf numFmtId="0" fontId="25" fillId="33" borderId="73" xfId="0" applyFont="1" applyFill="1" applyBorder="1" applyAlignment="1">
      <alignment horizontal="left" vertical="center"/>
    </xf>
    <xf numFmtId="0" fontId="25" fillId="33" borderId="63" xfId="0" applyFont="1" applyFill="1" applyBorder="1" applyAlignment="1">
      <alignment horizontal="left" vertical="center"/>
    </xf>
    <xf numFmtId="0" fontId="26" fillId="33" borderId="63" xfId="0" applyFont="1" applyFill="1" applyBorder="1" applyAlignment="1">
      <alignment horizontal="left" vertical="center"/>
    </xf>
    <xf numFmtId="0" fontId="26" fillId="33" borderId="74" xfId="0" applyFont="1" applyFill="1" applyBorder="1" applyAlignment="1">
      <alignment horizontal="left" vertical="center"/>
    </xf>
    <xf numFmtId="38" fontId="25" fillId="33" borderId="47" xfId="49" applyFont="1" applyFill="1" applyBorder="1" applyAlignment="1">
      <alignment horizontal="right" vertical="center"/>
    </xf>
    <xf numFmtId="38" fontId="26" fillId="33" borderId="48" xfId="49" applyFont="1" applyFill="1" applyBorder="1" applyAlignment="1">
      <alignment horizontal="right"/>
    </xf>
    <xf numFmtId="38" fontId="26" fillId="33" borderId="49" xfId="49" applyFont="1" applyFill="1" applyBorder="1" applyAlignment="1">
      <alignment horizontal="right"/>
    </xf>
    <xf numFmtId="38" fontId="26" fillId="33" borderId="50" xfId="49" applyFont="1" applyFill="1" applyBorder="1" applyAlignment="1">
      <alignment horizontal="right"/>
    </xf>
    <xf numFmtId="0" fontId="3" fillId="0" borderId="75" xfId="0" applyFont="1" applyBorder="1" applyAlignment="1">
      <alignment vertical="center" textRotation="255"/>
    </xf>
    <xf numFmtId="0" fontId="3" fillId="0" borderId="76" xfId="0" applyFont="1" applyBorder="1" applyAlignment="1">
      <alignment vertical="center" textRotation="255"/>
    </xf>
    <xf numFmtId="0" fontId="3" fillId="0" borderId="77" xfId="0" applyFont="1" applyBorder="1" applyAlignment="1">
      <alignment vertical="center" textRotation="255"/>
    </xf>
    <xf numFmtId="0" fontId="3" fillId="0" borderId="20" xfId="0" applyFont="1" applyBorder="1" applyAlignment="1">
      <alignment horizontal="left" vertical="center"/>
    </xf>
    <xf numFmtId="0" fontId="25" fillId="33" borderId="78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  <xf numFmtId="0" fontId="26" fillId="33" borderId="8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6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7" xfId="0" applyBorder="1" applyAlignment="1">
      <alignment/>
    </xf>
    <xf numFmtId="181" fontId="25" fillId="33" borderId="0" xfId="0" applyNumberFormat="1" applyFont="1" applyFill="1" applyAlignment="1">
      <alignment horizontal="center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 applyProtection="1">
      <alignment horizontal="center" vertical="center"/>
      <protection locked="0"/>
    </xf>
    <xf numFmtId="0" fontId="25" fillId="33" borderId="83" xfId="0" applyFont="1" applyFill="1" applyBorder="1" applyAlignment="1">
      <alignment horizontal="center" vertical="center"/>
    </xf>
    <xf numFmtId="0" fontId="26" fillId="33" borderId="84" xfId="0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horizontal="center" vertical="center"/>
    </xf>
    <xf numFmtId="180" fontId="2" fillId="33" borderId="86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80" fontId="2" fillId="33" borderId="87" xfId="0" applyNumberFormat="1" applyFont="1" applyFill="1" applyBorder="1" applyAlignment="1">
      <alignment horizontal="right" vertical="center"/>
    </xf>
    <xf numFmtId="180" fontId="2" fillId="33" borderId="17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33" borderId="20" xfId="0" applyFont="1" applyFill="1" applyBorder="1" applyAlignment="1">
      <alignment horizontal="right" vertical="center"/>
    </xf>
    <xf numFmtId="0" fontId="25" fillId="33" borderId="50" xfId="0" applyFont="1" applyFill="1" applyBorder="1" applyAlignment="1">
      <alignment horizontal="right" vertical="center"/>
    </xf>
    <xf numFmtId="180" fontId="25" fillId="33" borderId="66" xfId="0" applyNumberFormat="1" applyFont="1" applyFill="1" applyBorder="1" applyAlignment="1">
      <alignment horizontal="right" vertical="center"/>
    </xf>
    <xf numFmtId="180" fontId="25" fillId="33" borderId="20" xfId="0" applyNumberFormat="1" applyFont="1" applyFill="1" applyBorder="1" applyAlignment="1">
      <alignment horizontal="right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38" fontId="25" fillId="33" borderId="66" xfId="49" applyFont="1" applyFill="1" applyBorder="1" applyAlignment="1">
      <alignment horizontal="right" vertical="center"/>
    </xf>
    <xf numFmtId="38" fontId="26" fillId="33" borderId="20" xfId="49" applyFont="1" applyFill="1" applyBorder="1" applyAlignment="1">
      <alignment horizontal="right"/>
    </xf>
    <xf numFmtId="0" fontId="3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vertical="center" wrapText="1"/>
    </xf>
    <xf numFmtId="0" fontId="26" fillId="33" borderId="17" xfId="0" applyFont="1" applyFill="1" applyBorder="1" applyAlignment="1">
      <alignment vertical="center" wrapText="1"/>
    </xf>
    <xf numFmtId="38" fontId="2" fillId="33" borderId="86" xfId="49" applyFont="1" applyFill="1" applyBorder="1" applyAlignment="1">
      <alignment horizontal="right" vertical="center"/>
    </xf>
    <xf numFmtId="38" fontId="0" fillId="33" borderId="0" xfId="49" applyFont="1" applyFill="1" applyBorder="1" applyAlignment="1">
      <alignment horizontal="right"/>
    </xf>
    <xf numFmtId="38" fontId="0" fillId="33" borderId="87" xfId="49" applyFont="1" applyFill="1" applyBorder="1" applyAlignment="1">
      <alignment horizontal="right"/>
    </xf>
    <xf numFmtId="38" fontId="0" fillId="33" borderId="17" xfId="49" applyFont="1" applyFill="1" applyBorder="1" applyAlignment="1">
      <alignment horizontal="right"/>
    </xf>
    <xf numFmtId="0" fontId="30" fillId="34" borderId="0" xfId="0" applyFont="1" applyFill="1" applyBorder="1" applyAlignment="1">
      <alignment vertical="center"/>
    </xf>
    <xf numFmtId="0" fontId="31" fillId="34" borderId="0" xfId="0" applyFont="1" applyFill="1" applyAlignment="1">
      <alignment vertical="center"/>
    </xf>
    <xf numFmtId="0" fontId="32" fillId="34" borderId="0" xfId="0" applyFont="1" applyFill="1" applyBorder="1" applyAlignment="1">
      <alignment vertical="center"/>
    </xf>
    <xf numFmtId="0" fontId="32" fillId="34" borderId="0" xfId="0" applyFont="1" applyFill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2" fillId="33" borderId="88" xfId="0" applyFont="1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33" borderId="69" xfId="0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Border="1" applyAlignment="1">
      <alignment/>
    </xf>
    <xf numFmtId="38" fontId="0" fillId="0" borderId="33" xfId="49" applyFont="1" applyBorder="1" applyAlignment="1">
      <alignment/>
    </xf>
    <xf numFmtId="38" fontId="0" fillId="0" borderId="12" xfId="49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center" vertical="center"/>
    </xf>
    <xf numFmtId="38" fontId="0" fillId="0" borderId="3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/>
    </xf>
    <xf numFmtId="38" fontId="0" fillId="0" borderId="31" xfId="42" applyNumberFormat="1" applyFont="1" applyBorder="1" applyAlignment="1">
      <alignment horizontal="right" vertical="center"/>
    </xf>
    <xf numFmtId="38" fontId="0" fillId="0" borderId="20" xfId="42" applyNumberFormat="1" applyFont="1" applyBorder="1" applyAlignment="1">
      <alignment horizontal="right" vertical="center"/>
    </xf>
    <xf numFmtId="0" fontId="0" fillId="0" borderId="20" xfId="42" applyNumberFormat="1" applyFont="1" applyBorder="1" applyAlignment="1">
      <alignment horizontal="right"/>
    </xf>
    <xf numFmtId="0" fontId="0" fillId="0" borderId="33" xfId="42" applyNumberFormat="1" applyFont="1" applyBorder="1" applyAlignment="1">
      <alignment horizontal="right"/>
    </xf>
    <xf numFmtId="0" fontId="0" fillId="0" borderId="12" xfId="42" applyNumberFormat="1" applyFont="1" applyBorder="1" applyAlignment="1">
      <alignment horizontal="right"/>
    </xf>
    <xf numFmtId="9" fontId="8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38" fontId="0" fillId="0" borderId="27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60" xfId="0" applyBorder="1" applyAlignment="1">
      <alignment/>
    </xf>
    <xf numFmtId="0" fontId="26" fillId="33" borderId="73" xfId="0" applyFont="1" applyFill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33" borderId="73" xfId="0" applyFill="1" applyBorder="1" applyAlignment="1">
      <alignment horizontal="left" vertical="center"/>
    </xf>
    <xf numFmtId="0" fontId="0" fillId="33" borderId="63" xfId="0" applyFill="1" applyBorder="1" applyAlignment="1">
      <alignment horizontal="left" vertical="center"/>
    </xf>
    <xf numFmtId="0" fontId="0" fillId="33" borderId="74" xfId="0" applyFill="1" applyBorder="1" applyAlignment="1">
      <alignment horizontal="left" vertical="center"/>
    </xf>
    <xf numFmtId="0" fontId="25" fillId="33" borderId="93" xfId="0" applyFont="1" applyFill="1" applyBorder="1" applyAlignment="1">
      <alignment horizontal="left" vertical="center"/>
    </xf>
    <xf numFmtId="176" fontId="25" fillId="33" borderId="2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vertical="center"/>
    </xf>
    <xf numFmtId="0" fontId="25" fillId="33" borderId="81" xfId="0" applyFont="1" applyFill="1" applyBorder="1" applyAlignment="1">
      <alignment vertical="center"/>
    </xf>
    <xf numFmtId="0" fontId="26" fillId="33" borderId="71" xfId="0" applyFont="1" applyFill="1" applyBorder="1" applyAlignment="1">
      <alignment/>
    </xf>
    <xf numFmtId="0" fontId="0" fillId="0" borderId="71" xfId="0" applyBorder="1" applyAlignment="1">
      <alignment/>
    </xf>
    <xf numFmtId="0" fontId="33" fillId="33" borderId="94" xfId="0" applyFont="1" applyFill="1" applyBorder="1" applyAlignment="1">
      <alignment vertical="center"/>
    </xf>
    <xf numFmtId="0" fontId="0" fillId="0" borderId="94" xfId="0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5" fillId="33" borderId="27" xfId="0" applyFont="1" applyFill="1" applyBorder="1" applyAlignment="1">
      <alignment horizontal="left" vertical="center"/>
    </xf>
    <xf numFmtId="0" fontId="26" fillId="33" borderId="20" xfId="0" applyFont="1" applyFill="1" applyBorder="1" applyAlignment="1">
      <alignment horizontal="left" vertical="center"/>
    </xf>
    <xf numFmtId="0" fontId="26" fillId="33" borderId="67" xfId="0" applyFont="1" applyFill="1" applyBorder="1" applyAlignment="1">
      <alignment horizontal="left" vertical="center"/>
    </xf>
    <xf numFmtId="0" fontId="70" fillId="36" borderId="32" xfId="0" applyFont="1" applyFill="1" applyBorder="1" applyAlignment="1">
      <alignment horizontal="right" vertical="center"/>
    </xf>
    <xf numFmtId="0" fontId="25" fillId="33" borderId="32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89" xfId="0" applyBorder="1" applyAlignment="1">
      <alignment/>
    </xf>
    <xf numFmtId="0" fontId="29" fillId="33" borderId="70" xfId="0" applyFont="1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95" xfId="0" applyFill="1" applyBorder="1" applyAlignment="1">
      <alignment horizontal="center"/>
    </xf>
    <xf numFmtId="0" fontId="26" fillId="33" borderId="96" xfId="0" applyFont="1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8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1" xfId="0" applyFont="1" applyBorder="1" applyAlignment="1">
      <alignment vertical="center" textRotation="255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39" xfId="0" applyFont="1" applyBorder="1" applyAlignment="1">
      <alignment horizontal="center"/>
    </xf>
    <xf numFmtId="0" fontId="0" fillId="0" borderId="9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2" fillId="35" borderId="88" xfId="0" applyFont="1" applyFill="1" applyBorder="1" applyAlignment="1">
      <alignment horizontal="left" vertical="center"/>
    </xf>
    <xf numFmtId="0" fontId="0" fillId="35" borderId="56" xfId="0" applyFill="1" applyBorder="1" applyAlignment="1">
      <alignment horizontal="left" vertical="center"/>
    </xf>
    <xf numFmtId="0" fontId="0" fillId="35" borderId="69" xfId="0" applyFill="1" applyBorder="1" applyAlignment="1">
      <alignment horizontal="left" vertical="center"/>
    </xf>
    <xf numFmtId="180" fontId="2" fillId="35" borderId="86" xfId="0" applyNumberFormat="1" applyFont="1" applyFill="1" applyBorder="1" applyAlignment="1">
      <alignment horizontal="right" vertical="center"/>
    </xf>
    <xf numFmtId="180" fontId="2" fillId="35" borderId="0" xfId="0" applyNumberFormat="1" applyFont="1" applyFill="1" applyBorder="1" applyAlignment="1">
      <alignment horizontal="right" vertical="center"/>
    </xf>
    <xf numFmtId="180" fontId="2" fillId="35" borderId="87" xfId="0" applyNumberFormat="1" applyFont="1" applyFill="1" applyBorder="1" applyAlignment="1">
      <alignment horizontal="right" vertical="center"/>
    </xf>
    <xf numFmtId="180" fontId="2" fillId="35" borderId="17" xfId="0" applyNumberFormat="1" applyFont="1" applyFill="1" applyBorder="1" applyAlignment="1">
      <alignment horizontal="right" vertical="center"/>
    </xf>
    <xf numFmtId="0" fontId="1" fillId="35" borderId="17" xfId="0" applyFont="1" applyFill="1" applyBorder="1" applyAlignment="1">
      <alignment shrinkToFit="1"/>
    </xf>
    <xf numFmtId="0" fontId="2" fillId="35" borderId="27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5" borderId="67" xfId="0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Alignment="1">
      <alignment vertical="center"/>
    </xf>
    <xf numFmtId="0" fontId="2" fillId="35" borderId="14" xfId="0" applyFont="1" applyFill="1" applyBorder="1" applyAlignment="1">
      <alignment horizontal="center" vertical="top"/>
    </xf>
    <xf numFmtId="0" fontId="2" fillId="35" borderId="25" xfId="0" applyFont="1" applyFill="1" applyBorder="1" applyAlignment="1">
      <alignment horizontal="center" vertical="top"/>
    </xf>
    <xf numFmtId="0" fontId="2" fillId="35" borderId="89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6" xfId="0" applyFont="1" applyFill="1" applyBorder="1" applyAlignment="1">
      <alignment wrapText="1"/>
    </xf>
    <xf numFmtId="0" fontId="4" fillId="35" borderId="17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2" fillId="35" borderId="92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8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60" xfId="0" applyFill="1" applyBorder="1" applyAlignment="1">
      <alignment/>
    </xf>
    <xf numFmtId="0" fontId="2" fillId="35" borderId="70" xfId="0" applyFont="1" applyFill="1" applyBorder="1" applyAlignment="1">
      <alignment horizontal="left" vertical="center"/>
    </xf>
    <xf numFmtId="0" fontId="0" fillId="35" borderId="71" xfId="0" applyFill="1" applyBorder="1" applyAlignment="1">
      <alignment horizontal="left" vertical="center"/>
    </xf>
    <xf numFmtId="0" fontId="0" fillId="35" borderId="72" xfId="0" applyFill="1" applyBorder="1" applyAlignment="1">
      <alignment horizontal="left" vertical="center"/>
    </xf>
    <xf numFmtId="0" fontId="0" fillId="35" borderId="73" xfId="0" applyFill="1" applyBorder="1" applyAlignment="1">
      <alignment horizontal="left" vertical="center"/>
    </xf>
    <xf numFmtId="0" fontId="0" fillId="35" borderId="63" xfId="0" applyFill="1" applyBorder="1" applyAlignment="1">
      <alignment horizontal="left" vertical="center"/>
    </xf>
    <xf numFmtId="0" fontId="0" fillId="35" borderId="74" xfId="0" applyFill="1" applyBorder="1" applyAlignment="1">
      <alignment horizontal="left" vertical="center"/>
    </xf>
    <xf numFmtId="0" fontId="0" fillId="35" borderId="20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3" fillId="35" borderId="88" xfId="0" applyFont="1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/>
    </xf>
    <xf numFmtId="38" fontId="0" fillId="35" borderId="31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38" fontId="0" fillId="35" borderId="31" xfId="42" applyNumberFormat="1" applyFont="1" applyFill="1" applyBorder="1" applyAlignment="1">
      <alignment horizontal="right" vertical="center"/>
    </xf>
    <xf numFmtId="38" fontId="0" fillId="35" borderId="20" xfId="42" applyNumberFormat="1" applyFont="1" applyFill="1" applyBorder="1" applyAlignment="1">
      <alignment horizontal="right" vertical="center"/>
    </xf>
    <xf numFmtId="0" fontId="0" fillId="35" borderId="20" xfId="42" applyNumberFormat="1" applyFont="1" applyFill="1" applyBorder="1" applyAlignment="1">
      <alignment horizontal="right"/>
    </xf>
    <xf numFmtId="0" fontId="0" fillId="35" borderId="33" xfId="42" applyNumberFormat="1" applyFont="1" applyFill="1" applyBorder="1" applyAlignment="1">
      <alignment horizontal="right"/>
    </xf>
    <xf numFmtId="0" fontId="0" fillId="35" borderId="12" xfId="42" applyNumberFormat="1" applyFont="1" applyFill="1" applyBorder="1" applyAlignment="1">
      <alignment horizontal="right"/>
    </xf>
    <xf numFmtId="9" fontId="8" fillId="35" borderId="2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2" fillId="35" borderId="33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26" xfId="0" applyFill="1" applyBorder="1" applyAlignment="1">
      <alignment/>
    </xf>
    <xf numFmtId="0" fontId="10" fillId="35" borderId="29" xfId="0" applyFont="1" applyFill="1" applyBorder="1" applyAlignment="1" applyProtection="1">
      <alignment horizontal="center"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left" vertical="center"/>
    </xf>
    <xf numFmtId="0" fontId="0" fillId="35" borderId="32" xfId="0" applyFill="1" applyBorder="1" applyAlignment="1">
      <alignment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right" vertical="center"/>
    </xf>
    <xf numFmtId="0" fontId="0" fillId="35" borderId="32" xfId="0" applyFill="1" applyBorder="1" applyAlignment="1">
      <alignment horizontal="right" vertical="center"/>
    </xf>
    <xf numFmtId="0" fontId="2" fillId="35" borderId="73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2" fillId="35" borderId="21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50" xfId="0" applyFont="1" applyFill="1" applyBorder="1" applyAlignment="1">
      <alignment horizontal="right" vertical="center"/>
    </xf>
    <xf numFmtId="38" fontId="0" fillId="35" borderId="27" xfId="49" applyFont="1" applyFill="1" applyBorder="1" applyAlignment="1">
      <alignment vertical="center"/>
    </xf>
    <xf numFmtId="38" fontId="0" fillId="35" borderId="20" xfId="49" applyFont="1" applyFill="1" applyBorder="1" applyAlignment="1">
      <alignment vertical="center"/>
    </xf>
    <xf numFmtId="38" fontId="0" fillId="35" borderId="2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0" fontId="0" fillId="35" borderId="32" xfId="0" applyFill="1" applyBorder="1" applyAlignment="1">
      <alignment/>
    </xf>
    <xf numFmtId="0" fontId="0" fillId="35" borderId="36" xfId="0" applyFill="1" applyBorder="1" applyAlignment="1">
      <alignment/>
    </xf>
    <xf numFmtId="38" fontId="0" fillId="35" borderId="18" xfId="49" applyFont="1" applyFill="1" applyBorder="1" applyAlignment="1">
      <alignment horizontal="right" vertical="center"/>
    </xf>
    <xf numFmtId="38" fontId="0" fillId="35" borderId="0" xfId="49" applyFont="1" applyFill="1" applyBorder="1" applyAlignment="1">
      <alignment/>
    </xf>
    <xf numFmtId="38" fontId="0" fillId="35" borderId="33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0" fontId="8" fillId="35" borderId="35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2" fillId="35" borderId="78" xfId="0" applyFont="1" applyFill="1" applyBorder="1" applyAlignment="1">
      <alignment horizontal="center" vertical="center"/>
    </xf>
    <xf numFmtId="0" fontId="0" fillId="35" borderId="79" xfId="0" applyFill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0" fontId="3" fillId="35" borderId="31" xfId="0" applyFont="1" applyFill="1" applyBorder="1" applyAlignment="1">
      <alignment vertical="center" textRotation="255"/>
    </xf>
    <xf numFmtId="0" fontId="0" fillId="35" borderId="1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89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89" xfId="0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0" xfId="0" applyNumberForma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0" fontId="0" fillId="35" borderId="71" xfId="0" applyFill="1" applyBorder="1" applyAlignment="1">
      <alignment/>
    </xf>
    <xf numFmtId="0" fontId="16" fillId="35" borderId="0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10" fillId="35" borderId="82" xfId="0" applyFont="1" applyFill="1" applyBorder="1" applyAlignment="1" applyProtection="1">
      <alignment horizontal="center" vertical="center"/>
      <protection locked="0"/>
    </xf>
    <xf numFmtId="0" fontId="10" fillId="35" borderId="80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180" fontId="2" fillId="35" borderId="0" xfId="0" applyNumberFormat="1" applyFont="1" applyFill="1" applyAlignment="1">
      <alignment horizontal="center"/>
    </xf>
    <xf numFmtId="0" fontId="10" fillId="35" borderId="30" xfId="0" applyFont="1" applyFill="1" applyBorder="1" applyAlignment="1" applyProtection="1">
      <alignment horizontal="center" vertical="center"/>
      <protection locked="0"/>
    </xf>
    <xf numFmtId="0" fontId="10" fillId="35" borderId="81" xfId="0" applyFont="1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>
      <alignment horizontal="center" vertical="center"/>
    </xf>
    <xf numFmtId="0" fontId="4" fillId="35" borderId="17" xfId="0" applyFont="1" applyFill="1" applyBorder="1" applyAlignment="1">
      <alignment horizontal="left" vertical="top" wrapText="1"/>
    </xf>
    <xf numFmtId="0" fontId="0" fillId="35" borderId="81" xfId="0" applyFill="1" applyBorder="1" applyAlignment="1">
      <alignment/>
    </xf>
    <xf numFmtId="0" fontId="4" fillId="35" borderId="31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8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0" fontId="4" fillId="35" borderId="25" xfId="0" applyFont="1" applyFill="1" applyBorder="1" applyAlignment="1">
      <alignment wrapText="1"/>
    </xf>
    <xf numFmtId="0" fontId="3" fillId="35" borderId="75" xfId="0" applyFont="1" applyFill="1" applyBorder="1" applyAlignment="1">
      <alignment vertical="center" textRotation="255"/>
    </xf>
    <xf numFmtId="0" fontId="3" fillId="35" borderId="76" xfId="0" applyFont="1" applyFill="1" applyBorder="1" applyAlignment="1">
      <alignment vertical="center" textRotation="255"/>
    </xf>
    <xf numFmtId="0" fontId="2" fillId="35" borderId="93" xfId="0" applyFont="1" applyFill="1" applyBorder="1" applyAlignment="1">
      <alignment horizontal="left" vertical="center"/>
    </xf>
    <xf numFmtId="0" fontId="2" fillId="35" borderId="65" xfId="0" applyFont="1" applyFill="1" applyBorder="1" applyAlignment="1">
      <alignment horizontal="left" vertical="center"/>
    </xf>
    <xf numFmtId="0" fontId="0" fillId="35" borderId="48" xfId="0" applyFill="1" applyBorder="1" applyAlignment="1">
      <alignment horizontal="left" vertical="center"/>
    </xf>
    <xf numFmtId="0" fontId="0" fillId="35" borderId="57" xfId="0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59" xfId="0" applyFill="1" applyBorder="1" applyAlignment="1">
      <alignment horizontal="left" vertical="center"/>
    </xf>
    <xf numFmtId="0" fontId="2" fillId="35" borderId="49" xfId="0" applyFont="1" applyFill="1" applyBorder="1" applyAlignment="1">
      <alignment horizontal="left" vertical="center"/>
    </xf>
    <xf numFmtId="0" fontId="2" fillId="35" borderId="50" xfId="0" applyFont="1" applyFill="1" applyBorder="1" applyAlignment="1">
      <alignment horizontal="left" vertical="center"/>
    </xf>
    <xf numFmtId="0" fontId="0" fillId="35" borderId="50" xfId="0" applyFill="1" applyBorder="1" applyAlignment="1">
      <alignment horizontal="left" vertical="center"/>
    </xf>
    <xf numFmtId="0" fontId="0" fillId="35" borderId="58" xfId="0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 wrapText="1"/>
    </xf>
    <xf numFmtId="0" fontId="4" fillId="35" borderId="39" xfId="0" applyFont="1" applyFill="1" applyBorder="1" applyAlignment="1">
      <alignment horizontal="center"/>
    </xf>
    <xf numFmtId="0" fontId="0" fillId="35" borderId="98" xfId="0" applyFill="1" applyBorder="1" applyAlignment="1">
      <alignment/>
    </xf>
    <xf numFmtId="0" fontId="3" fillId="35" borderId="77" xfId="0" applyFont="1" applyFill="1" applyBorder="1" applyAlignment="1">
      <alignment vertical="center" textRotation="255"/>
    </xf>
    <xf numFmtId="0" fontId="2" fillId="35" borderId="32" xfId="0" applyFont="1" applyFill="1" applyBorder="1" applyAlignment="1">
      <alignment horizontal="right" vertical="center"/>
    </xf>
    <xf numFmtId="0" fontId="2" fillId="35" borderId="35" xfId="0" applyFont="1" applyFill="1" applyBorder="1" applyAlignment="1">
      <alignment horizontal="right" vertical="center"/>
    </xf>
    <xf numFmtId="0" fontId="4" fillId="35" borderId="32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textRotation="255"/>
    </xf>
    <xf numFmtId="0" fontId="0" fillId="35" borderId="0" xfId="0" applyFill="1" applyAlignment="1">
      <alignment horizontal="center" vertical="center" textRotation="255"/>
    </xf>
    <xf numFmtId="176" fontId="2" fillId="35" borderId="20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vertical="center"/>
    </xf>
    <xf numFmtId="0" fontId="2" fillId="35" borderId="81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left" vertical="center"/>
    </xf>
    <xf numFmtId="180" fontId="2" fillId="35" borderId="66" xfId="0" applyNumberFormat="1" applyFont="1" applyFill="1" applyBorder="1" applyAlignment="1">
      <alignment horizontal="right" vertical="center"/>
    </xf>
    <xf numFmtId="180" fontId="2" fillId="35" borderId="20" xfId="0" applyNumberFormat="1" applyFont="1" applyFill="1" applyBorder="1" applyAlignment="1">
      <alignment horizontal="right" vertical="center"/>
    </xf>
    <xf numFmtId="180" fontId="2" fillId="35" borderId="49" xfId="0" applyNumberFormat="1" applyFont="1" applyFill="1" applyBorder="1" applyAlignment="1">
      <alignment horizontal="right" vertical="center"/>
    </xf>
    <xf numFmtId="180" fontId="2" fillId="35" borderId="50" xfId="0" applyNumberFormat="1" applyFont="1" applyFill="1" applyBorder="1" applyAlignment="1">
      <alignment horizontal="right" vertical="center"/>
    </xf>
    <xf numFmtId="180" fontId="2" fillId="35" borderId="47" xfId="0" applyNumberFormat="1" applyFont="1" applyFill="1" applyBorder="1" applyAlignment="1">
      <alignment horizontal="right" vertical="center"/>
    </xf>
    <xf numFmtId="180" fontId="2" fillId="35" borderId="48" xfId="0" applyNumberFormat="1" applyFont="1" applyFill="1" applyBorder="1" applyAlignment="1">
      <alignment horizontal="right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left" vertical="center"/>
    </xf>
    <xf numFmtId="0" fontId="2" fillId="35" borderId="63" xfId="0" applyFont="1" applyFill="1" applyBorder="1" applyAlignment="1">
      <alignment horizontal="left" vertical="center"/>
    </xf>
    <xf numFmtId="38" fontId="2" fillId="35" borderId="66" xfId="49" applyFont="1" applyFill="1" applyBorder="1" applyAlignment="1">
      <alignment horizontal="right" vertical="center"/>
    </xf>
    <xf numFmtId="38" fontId="0" fillId="35" borderId="20" xfId="49" applyFont="1" applyFill="1" applyBorder="1" applyAlignment="1">
      <alignment horizontal="right"/>
    </xf>
    <xf numFmtId="38" fontId="0" fillId="35" borderId="49" xfId="49" applyFont="1" applyFill="1" applyBorder="1" applyAlignment="1">
      <alignment horizontal="right"/>
    </xf>
    <xf numFmtId="38" fontId="0" fillId="35" borderId="50" xfId="49" applyFont="1" applyFill="1" applyBorder="1" applyAlignment="1">
      <alignment horizontal="right"/>
    </xf>
    <xf numFmtId="0" fontId="2" fillId="35" borderId="56" xfId="0" applyFont="1" applyFill="1" applyBorder="1" applyAlignment="1">
      <alignment horizontal="right" vertical="center"/>
    </xf>
    <xf numFmtId="0" fontId="2" fillId="35" borderId="62" xfId="0" applyFont="1" applyFill="1" applyBorder="1" applyAlignment="1">
      <alignment horizontal="left" vertical="center"/>
    </xf>
    <xf numFmtId="38" fontId="2" fillId="35" borderId="47" xfId="49" applyFont="1" applyFill="1" applyBorder="1" applyAlignment="1">
      <alignment horizontal="right" vertical="center"/>
    </xf>
    <xf numFmtId="38" fontId="0" fillId="35" borderId="48" xfId="49" applyFont="1" applyFill="1" applyBorder="1" applyAlignment="1">
      <alignment horizontal="right"/>
    </xf>
    <xf numFmtId="0" fontId="2" fillId="35" borderId="63" xfId="0" applyFont="1" applyFill="1" applyBorder="1" applyAlignment="1">
      <alignment horizontal="right" vertical="center"/>
    </xf>
    <xf numFmtId="38" fontId="2" fillId="35" borderId="86" xfId="49" applyFont="1" applyFill="1" applyBorder="1" applyAlignment="1">
      <alignment horizontal="right" vertical="center"/>
    </xf>
    <xf numFmtId="38" fontId="0" fillId="35" borderId="0" xfId="49" applyFont="1" applyFill="1" applyBorder="1" applyAlignment="1">
      <alignment horizontal="right"/>
    </xf>
    <xf numFmtId="38" fontId="0" fillId="35" borderId="87" xfId="49" applyFont="1" applyFill="1" applyBorder="1" applyAlignment="1">
      <alignment horizontal="right"/>
    </xf>
    <xf numFmtId="38" fontId="0" fillId="35" borderId="17" xfId="49" applyFont="1" applyFill="1" applyBorder="1" applyAlignment="1">
      <alignment horizontal="right"/>
    </xf>
    <xf numFmtId="0" fontId="24" fillId="35" borderId="94" xfId="0" applyFont="1" applyFill="1" applyBorder="1" applyAlignment="1">
      <alignment vertical="center"/>
    </xf>
    <xf numFmtId="0" fontId="4" fillId="35" borderId="70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0" fillId="35" borderId="96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12" fillId="35" borderId="54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0" fillId="35" borderId="32" xfId="0" applyNumberFormat="1" applyFill="1" applyBorder="1" applyAlignment="1">
      <alignment horizontal="right" vertical="center"/>
    </xf>
    <xf numFmtId="179" fontId="0" fillId="35" borderId="32" xfId="0" applyNumberFormat="1" applyFill="1" applyBorder="1" applyAlignment="1">
      <alignment horizontal="left" vertical="center"/>
    </xf>
    <xf numFmtId="0" fontId="0" fillId="35" borderId="32" xfId="0" applyFill="1" applyBorder="1" applyAlignment="1">
      <alignment horizontal="left" vertical="center"/>
    </xf>
    <xf numFmtId="0" fontId="2" fillId="35" borderId="64" xfId="0" applyFont="1" applyFill="1" applyBorder="1" applyAlignment="1">
      <alignment horizontal="left" vertical="center"/>
    </xf>
    <xf numFmtId="0" fontId="2" fillId="35" borderId="56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100" xfId="0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23" fillId="35" borderId="101" xfId="0" applyFont="1" applyFill="1" applyBorder="1" applyAlignment="1">
      <alignment horizontal="center" vertical="center"/>
    </xf>
    <xf numFmtId="0" fontId="23" fillId="35" borderId="102" xfId="0" applyFont="1" applyFill="1" applyBorder="1" applyAlignment="1">
      <alignment horizontal="center" vertical="center"/>
    </xf>
    <xf numFmtId="0" fontId="23" fillId="35" borderId="103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5" borderId="3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23</xdr:row>
      <xdr:rowOff>38100</xdr:rowOff>
    </xdr:from>
    <xdr:to>
      <xdr:col>23</xdr:col>
      <xdr:colOff>57150</xdr:colOff>
      <xdr:row>26</xdr:row>
      <xdr:rowOff>142875</xdr:rowOff>
    </xdr:to>
    <xdr:sp>
      <xdr:nvSpPr>
        <xdr:cNvPr id="1" name="AutoShape 29"/>
        <xdr:cNvSpPr>
          <a:spLocks/>
        </xdr:cNvSpPr>
      </xdr:nvSpPr>
      <xdr:spPr>
        <a:xfrm>
          <a:off x="4724400" y="4486275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95250</xdr:rowOff>
    </xdr:from>
    <xdr:to>
      <xdr:col>4</xdr:col>
      <xdr:colOff>57150</xdr:colOff>
      <xdr:row>3</xdr:row>
      <xdr:rowOff>85725</xdr:rowOff>
    </xdr:to>
    <xdr:sp>
      <xdr:nvSpPr>
        <xdr:cNvPr id="2" name="Rectangle 33"/>
        <xdr:cNvSpPr>
          <a:spLocks/>
        </xdr:cNvSpPr>
      </xdr:nvSpPr>
      <xdr:spPr>
        <a:xfrm>
          <a:off x="266700" y="95250"/>
          <a:ext cx="10477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23</xdr:row>
      <xdr:rowOff>38100</xdr:rowOff>
    </xdr:from>
    <xdr:to>
      <xdr:col>23</xdr:col>
      <xdr:colOff>57150</xdr:colOff>
      <xdr:row>26</xdr:row>
      <xdr:rowOff>142875</xdr:rowOff>
    </xdr:to>
    <xdr:sp>
      <xdr:nvSpPr>
        <xdr:cNvPr id="1" name="AutoShape 97"/>
        <xdr:cNvSpPr>
          <a:spLocks/>
        </xdr:cNvSpPr>
      </xdr:nvSpPr>
      <xdr:spPr>
        <a:xfrm>
          <a:off x="4724400" y="4486275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K101"/>
  <sheetViews>
    <sheetView zoomScalePageLayoutView="0" workbookViewId="0" topLeftCell="A1">
      <selection activeCell="U36" sqref="U36:V37"/>
    </sheetView>
  </sheetViews>
  <sheetFormatPr defaultColWidth="9.00390625" defaultRowHeight="13.5"/>
  <cols>
    <col min="1" max="1" width="2.125" style="3" customWidth="1"/>
    <col min="2" max="3" width="5.625" style="3" customWidth="1"/>
    <col min="4" max="12" width="3.125" style="3" customWidth="1"/>
    <col min="13" max="22" width="1.75390625" style="3" customWidth="1"/>
    <col min="23" max="34" width="3.125" style="3" customWidth="1"/>
    <col min="35" max="35" width="2.125" style="3" customWidth="1"/>
    <col min="36" max="60" width="3.625" style="3" customWidth="1"/>
    <col min="61" max="16384" width="9.00390625" style="3" customWidth="1"/>
  </cols>
  <sheetData>
    <row r="1" spans="1:35" ht="9.75" customHeight="1">
      <c r="A1" s="72"/>
      <c r="B1" s="73"/>
      <c r="C1" s="73"/>
      <c r="D1" s="73"/>
      <c r="E1" s="73"/>
      <c r="F1" s="73"/>
      <c r="G1" s="73"/>
      <c r="H1" s="74"/>
      <c r="I1" s="74"/>
      <c r="J1" s="74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6"/>
      <c r="AI1" s="5"/>
    </row>
    <row r="2" spans="1:35" s="35" customFormat="1" ht="9.75" customHeight="1">
      <c r="A2" s="77"/>
      <c r="B2" s="402" t="s">
        <v>1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34"/>
    </row>
    <row r="3" spans="1:35" ht="9.75" customHeight="1">
      <c r="A3" s="78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23"/>
    </row>
    <row r="4" spans="1:35" ht="15" customHeight="1">
      <c r="A4" s="1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7"/>
      <c r="AB4" s="344" t="s">
        <v>140</v>
      </c>
      <c r="AC4" s="344"/>
      <c r="AD4" s="344"/>
      <c r="AE4" s="126">
        <v>5</v>
      </c>
      <c r="AF4" s="3" t="s">
        <v>42</v>
      </c>
      <c r="AG4" s="126">
        <v>10</v>
      </c>
      <c r="AH4" s="3" t="s">
        <v>43</v>
      </c>
      <c r="AI4" s="23"/>
    </row>
    <row r="5" spans="1:35" ht="4.5" customHeight="1" thickBot="1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1"/>
      <c r="AC5" s="11"/>
      <c r="AD5" s="7"/>
      <c r="AE5" s="11"/>
      <c r="AF5" s="11"/>
      <c r="AG5" s="11"/>
      <c r="AH5" s="11"/>
      <c r="AI5" s="23"/>
    </row>
    <row r="6" spans="1:35" ht="15" customHeight="1">
      <c r="A6" s="16"/>
      <c r="B6" s="443" t="s">
        <v>88</v>
      </c>
      <c r="C6" s="444"/>
      <c r="D6" s="485" t="s">
        <v>122</v>
      </c>
      <c r="E6" s="486"/>
      <c r="F6" s="486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8"/>
      <c r="T6" s="414" t="s">
        <v>8</v>
      </c>
      <c r="U6" s="415"/>
      <c r="V6" s="415"/>
      <c r="W6" s="415"/>
      <c r="X6" s="415"/>
      <c r="Y6" s="415"/>
      <c r="Z6" s="415"/>
      <c r="AA6" s="415"/>
      <c r="AB6" s="445"/>
      <c r="AC6" s="369">
        <v>3</v>
      </c>
      <c r="AD6" s="345">
        <v>5</v>
      </c>
      <c r="AE6" s="345">
        <v>3</v>
      </c>
      <c r="AF6" s="345">
        <v>4</v>
      </c>
      <c r="AG6" s="345">
        <v>4</v>
      </c>
      <c r="AH6" s="362">
        <v>1</v>
      </c>
      <c r="AI6" s="23"/>
    </row>
    <row r="7" spans="1:35" ht="9.75" customHeight="1">
      <c r="A7" s="16"/>
      <c r="B7" s="406" t="s">
        <v>3</v>
      </c>
      <c r="C7" s="407"/>
      <c r="D7" s="276" t="s">
        <v>96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 s="419"/>
      <c r="U7" s="420"/>
      <c r="V7" s="420"/>
      <c r="W7" s="420"/>
      <c r="X7" s="420"/>
      <c r="Y7" s="420"/>
      <c r="Z7" s="420"/>
      <c r="AA7" s="420"/>
      <c r="AB7" s="446"/>
      <c r="AC7" s="370"/>
      <c r="AD7" s="346"/>
      <c r="AE7" s="346"/>
      <c r="AF7" s="346"/>
      <c r="AG7" s="346"/>
      <c r="AH7" s="363"/>
      <c r="AI7" s="23"/>
    </row>
    <row r="8" spans="1:35" ht="24.75" customHeight="1">
      <c r="A8" s="16"/>
      <c r="B8" s="408"/>
      <c r="C8" s="409"/>
      <c r="D8" s="279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1"/>
      <c r="T8" s="371" t="s">
        <v>9</v>
      </c>
      <c r="U8" s="372"/>
      <c r="V8" s="372"/>
      <c r="W8" s="372"/>
      <c r="X8" s="373"/>
      <c r="Y8" s="122">
        <v>0</v>
      </c>
      <c r="Z8" s="123">
        <v>0</v>
      </c>
      <c r="AA8" s="123">
        <v>0</v>
      </c>
      <c r="AB8" s="123">
        <v>1</v>
      </c>
      <c r="AC8" s="123">
        <v>2</v>
      </c>
      <c r="AD8" s="123">
        <v>3</v>
      </c>
      <c r="AE8" s="123">
        <v>4</v>
      </c>
      <c r="AF8" s="123">
        <v>5</v>
      </c>
      <c r="AG8" s="123">
        <v>6</v>
      </c>
      <c r="AH8" s="124">
        <v>7</v>
      </c>
      <c r="AI8" s="23"/>
    </row>
    <row r="9" spans="1:35" s="56" customFormat="1" ht="22.5" customHeight="1">
      <c r="A9" s="54"/>
      <c r="B9" s="465" t="s">
        <v>4</v>
      </c>
      <c r="C9" s="377"/>
      <c r="D9" s="447" t="s">
        <v>38</v>
      </c>
      <c r="E9" s="448"/>
      <c r="F9" s="422" t="s">
        <v>39</v>
      </c>
      <c r="G9" s="448"/>
      <c r="H9" s="422" t="s">
        <v>40</v>
      </c>
      <c r="I9" s="422"/>
      <c r="J9" s="116">
        <v>1</v>
      </c>
      <c r="K9" s="82" t="s">
        <v>41</v>
      </c>
      <c r="L9" s="117">
        <v>1</v>
      </c>
      <c r="M9" s="83" t="s">
        <v>42</v>
      </c>
      <c r="N9" s="83"/>
      <c r="O9" s="282">
        <v>1</v>
      </c>
      <c r="P9" s="282"/>
      <c r="Q9" s="283" t="s">
        <v>43</v>
      </c>
      <c r="R9" s="284"/>
      <c r="S9" s="84"/>
      <c r="T9" s="354" t="s">
        <v>5</v>
      </c>
      <c r="U9" s="356"/>
      <c r="V9" s="356"/>
      <c r="W9" s="356"/>
      <c r="X9" s="489"/>
      <c r="Y9" s="354" t="s">
        <v>37</v>
      </c>
      <c r="Z9" s="355"/>
      <c r="AA9" s="355"/>
      <c r="AB9" s="355"/>
      <c r="AC9" s="355"/>
      <c r="AD9" s="356" t="s">
        <v>36</v>
      </c>
      <c r="AE9" s="355"/>
      <c r="AF9" s="355"/>
      <c r="AG9" s="355"/>
      <c r="AH9" s="357"/>
      <c r="AI9" s="55"/>
    </row>
    <row r="10" spans="1:35" s="56" customFormat="1" ht="22.5" customHeight="1">
      <c r="A10" s="54"/>
      <c r="B10" s="465" t="s">
        <v>61</v>
      </c>
      <c r="C10" s="498"/>
      <c r="D10" s="85"/>
      <c r="E10" s="449" t="s">
        <v>44</v>
      </c>
      <c r="F10" s="449"/>
      <c r="G10" s="366"/>
      <c r="H10" s="366" t="s">
        <v>45</v>
      </c>
      <c r="I10" s="366"/>
      <c r="J10" s="366"/>
      <c r="K10" s="483" t="s">
        <v>84</v>
      </c>
      <c r="L10" s="483"/>
      <c r="M10" s="483"/>
      <c r="N10" s="484"/>
      <c r="O10" s="375"/>
      <c r="P10" s="86" t="s">
        <v>83</v>
      </c>
      <c r="Q10" s="86"/>
      <c r="R10" s="86"/>
      <c r="S10" s="86"/>
      <c r="U10" s="366" t="s">
        <v>49</v>
      </c>
      <c r="V10" s="366"/>
      <c r="W10" s="366"/>
      <c r="X10" s="366"/>
      <c r="Y10" s="366" t="s">
        <v>48</v>
      </c>
      <c r="Z10" s="366"/>
      <c r="AA10" s="366"/>
      <c r="AB10" s="366" t="s">
        <v>47</v>
      </c>
      <c r="AC10" s="330"/>
      <c r="AD10" s="330"/>
      <c r="AE10" s="330" t="s">
        <v>46</v>
      </c>
      <c r="AF10" s="330"/>
      <c r="AG10" s="330"/>
      <c r="AH10" s="111"/>
      <c r="AI10" s="55"/>
    </row>
    <row r="11" spans="1:35" s="56" customFormat="1" ht="22.5" customHeight="1">
      <c r="A11" s="54"/>
      <c r="B11" s="465" t="s">
        <v>60</v>
      </c>
      <c r="C11" s="377"/>
      <c r="D11" s="57"/>
      <c r="E11" s="265"/>
      <c r="F11" s="264" t="s">
        <v>50</v>
      </c>
      <c r="G11" s="125">
        <v>30</v>
      </c>
      <c r="H11" s="57" t="s">
        <v>41</v>
      </c>
      <c r="I11" s="125">
        <v>9</v>
      </c>
      <c r="J11" s="57" t="s">
        <v>42</v>
      </c>
      <c r="K11" s="125">
        <v>1</v>
      </c>
      <c r="L11" s="57" t="s">
        <v>43</v>
      </c>
      <c r="M11" s="356" t="s">
        <v>89</v>
      </c>
      <c r="N11" s="356"/>
      <c r="O11" s="356"/>
      <c r="P11" s="505" t="s">
        <v>141</v>
      </c>
      <c r="Q11" s="505"/>
      <c r="R11" s="505"/>
      <c r="S11" s="506" t="s">
        <v>139</v>
      </c>
      <c r="T11" s="506"/>
      <c r="U11" s="374" t="s">
        <v>41</v>
      </c>
      <c r="V11" s="375"/>
      <c r="W11" s="125">
        <v>8</v>
      </c>
      <c r="X11" s="57" t="s">
        <v>42</v>
      </c>
      <c r="Y11" s="125">
        <v>31</v>
      </c>
      <c r="Z11" s="57" t="s">
        <v>43</v>
      </c>
      <c r="AA11" s="57"/>
      <c r="AB11" s="114"/>
      <c r="AC11" s="338" t="s">
        <v>85</v>
      </c>
      <c r="AD11" s="339"/>
      <c r="AE11" s="339"/>
      <c r="AF11" s="339"/>
      <c r="AG11" s="339"/>
      <c r="AH11" s="340"/>
      <c r="AI11" s="55"/>
    </row>
    <row r="12" spans="1:35" ht="12.75" customHeight="1">
      <c r="A12" s="16"/>
      <c r="B12" s="490" t="s">
        <v>62</v>
      </c>
      <c r="C12" s="491"/>
      <c r="D12" s="71" t="s">
        <v>90</v>
      </c>
      <c r="E12" s="476">
        <v>7421195</v>
      </c>
      <c r="F12" s="476"/>
      <c r="G12" s="476"/>
      <c r="H12" s="334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35"/>
      <c r="AI12" s="23"/>
    </row>
    <row r="13" spans="1:35" ht="21.75" customHeight="1">
      <c r="A13" s="16"/>
      <c r="B13" s="408"/>
      <c r="C13" s="409"/>
      <c r="D13" s="4"/>
      <c r="E13" s="477" t="s">
        <v>105</v>
      </c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8"/>
      <c r="AI13" s="23"/>
    </row>
    <row r="14" spans="1:35" ht="15" customHeight="1">
      <c r="A14" s="16"/>
      <c r="B14" s="490" t="s">
        <v>19</v>
      </c>
      <c r="C14" s="496"/>
      <c r="D14" s="496"/>
      <c r="E14" s="496"/>
      <c r="F14" s="496"/>
      <c r="G14" s="497"/>
      <c r="H14" s="308" t="s">
        <v>52</v>
      </c>
      <c r="I14" s="310"/>
      <c r="J14" s="310"/>
      <c r="K14" s="310"/>
      <c r="L14" s="311"/>
      <c r="M14" s="308" t="s">
        <v>53</v>
      </c>
      <c r="N14" s="309"/>
      <c r="O14" s="309"/>
      <c r="P14" s="310"/>
      <c r="Q14" s="310"/>
      <c r="R14" s="310"/>
      <c r="S14" s="310"/>
      <c r="T14" s="310"/>
      <c r="U14" s="310"/>
      <c r="V14" s="311"/>
      <c r="W14" s="308" t="s">
        <v>54</v>
      </c>
      <c r="X14" s="309"/>
      <c r="Y14" s="309"/>
      <c r="Z14" s="309"/>
      <c r="AA14" s="469"/>
      <c r="AB14" s="410" t="s">
        <v>55</v>
      </c>
      <c r="AC14" s="410"/>
      <c r="AD14" s="410"/>
      <c r="AE14" s="410"/>
      <c r="AF14" s="410"/>
      <c r="AG14" s="410"/>
      <c r="AH14" s="411"/>
      <c r="AI14" s="23"/>
    </row>
    <row r="15" spans="1:35" ht="15" customHeight="1">
      <c r="A15" s="16"/>
      <c r="B15" s="499" t="s">
        <v>87</v>
      </c>
      <c r="C15" s="500"/>
      <c r="D15" s="500"/>
      <c r="E15" s="500"/>
      <c r="F15" s="500"/>
      <c r="G15" s="501"/>
      <c r="H15" s="466"/>
      <c r="I15" s="343"/>
      <c r="J15" s="343"/>
      <c r="K15" s="343"/>
      <c r="L15" s="467"/>
      <c r="M15" s="312" t="s">
        <v>75</v>
      </c>
      <c r="N15" s="313"/>
      <c r="O15" s="313"/>
      <c r="P15" s="313"/>
      <c r="Q15" s="313"/>
      <c r="R15" s="313"/>
      <c r="S15" s="313"/>
      <c r="T15" s="313"/>
      <c r="U15" s="313"/>
      <c r="V15" s="314"/>
      <c r="W15" s="470"/>
      <c r="X15" s="471"/>
      <c r="Y15" s="471"/>
      <c r="Z15" s="471"/>
      <c r="AA15" s="299"/>
      <c r="AB15" s="412"/>
      <c r="AC15" s="412"/>
      <c r="AD15" s="412"/>
      <c r="AE15" s="412"/>
      <c r="AF15" s="412"/>
      <c r="AG15" s="412"/>
      <c r="AH15" s="413"/>
      <c r="AI15" s="23"/>
    </row>
    <row r="16" spans="1:35" ht="15" customHeight="1">
      <c r="A16" s="16"/>
      <c r="B16" s="502" t="s">
        <v>123</v>
      </c>
      <c r="C16" s="503"/>
      <c r="D16" s="503"/>
      <c r="E16" s="503"/>
      <c r="F16" s="503"/>
      <c r="G16" s="504"/>
      <c r="H16" s="315" t="s">
        <v>98</v>
      </c>
      <c r="I16" s="317"/>
      <c r="J16" s="317"/>
      <c r="K16" s="317"/>
      <c r="L16" s="318"/>
      <c r="M16" s="315" t="s">
        <v>98</v>
      </c>
      <c r="N16" s="316"/>
      <c r="O16" s="316"/>
      <c r="P16" s="317"/>
      <c r="Q16" s="317"/>
      <c r="R16" s="317"/>
      <c r="S16" s="317"/>
      <c r="T16" s="317"/>
      <c r="U16" s="317"/>
      <c r="V16" s="318"/>
      <c r="W16" s="364">
        <v>10200</v>
      </c>
      <c r="X16" s="365"/>
      <c r="Y16" s="365"/>
      <c r="Z16" s="365"/>
      <c r="AA16" s="469" t="s">
        <v>7</v>
      </c>
      <c r="AB16" s="360">
        <v>31</v>
      </c>
      <c r="AC16" s="361"/>
      <c r="AD16" s="361"/>
      <c r="AE16" s="358">
        <v>1</v>
      </c>
      <c r="AF16" s="368" t="s">
        <v>42</v>
      </c>
      <c r="AG16" s="358">
        <v>10</v>
      </c>
      <c r="AH16" s="367" t="s">
        <v>43</v>
      </c>
      <c r="AI16" s="23"/>
    </row>
    <row r="17" spans="1:35" ht="15" customHeight="1">
      <c r="A17" s="16"/>
      <c r="B17" s="475" t="s">
        <v>97</v>
      </c>
      <c r="C17" s="321"/>
      <c r="D17" s="321"/>
      <c r="E17" s="321"/>
      <c r="F17" s="321"/>
      <c r="G17" s="322"/>
      <c r="H17" s="468"/>
      <c r="I17" s="321"/>
      <c r="J17" s="321"/>
      <c r="K17" s="321"/>
      <c r="L17" s="322"/>
      <c r="M17" s="127">
        <v>3</v>
      </c>
      <c r="N17" s="127">
        <v>5</v>
      </c>
      <c r="O17" s="127" t="s">
        <v>124</v>
      </c>
      <c r="P17" s="127" t="s">
        <v>124</v>
      </c>
      <c r="Q17" s="127" t="s">
        <v>124</v>
      </c>
      <c r="R17" s="127" t="s">
        <v>124</v>
      </c>
      <c r="S17" s="127" t="s">
        <v>124</v>
      </c>
      <c r="T17" s="127" t="s">
        <v>124</v>
      </c>
      <c r="U17" s="127" t="s">
        <v>124</v>
      </c>
      <c r="V17" s="127" t="s">
        <v>124</v>
      </c>
      <c r="W17" s="325"/>
      <c r="X17" s="326"/>
      <c r="Y17" s="326"/>
      <c r="Z17" s="326"/>
      <c r="AA17" s="297"/>
      <c r="AB17" s="271"/>
      <c r="AC17" s="272"/>
      <c r="AD17" s="272"/>
      <c r="AE17" s="359"/>
      <c r="AF17" s="294"/>
      <c r="AG17" s="359"/>
      <c r="AH17" s="300"/>
      <c r="AI17" s="23"/>
    </row>
    <row r="18" spans="1:35" ht="15" customHeight="1">
      <c r="A18" s="16"/>
      <c r="B18" s="305" t="s">
        <v>125</v>
      </c>
      <c r="C18" s="306"/>
      <c r="D18" s="306"/>
      <c r="E18" s="306"/>
      <c r="F18" s="306"/>
      <c r="G18" s="307"/>
      <c r="H18" s="319" t="s">
        <v>98</v>
      </c>
      <c r="I18" s="321"/>
      <c r="J18" s="321"/>
      <c r="K18" s="321"/>
      <c r="L18" s="322"/>
      <c r="M18" s="319" t="s">
        <v>99</v>
      </c>
      <c r="N18" s="320"/>
      <c r="O18" s="320"/>
      <c r="P18" s="321"/>
      <c r="Q18" s="321"/>
      <c r="R18" s="321"/>
      <c r="S18" s="321"/>
      <c r="T18" s="321"/>
      <c r="U18" s="321"/>
      <c r="V18" s="322"/>
      <c r="W18" s="323">
        <v>18500</v>
      </c>
      <c r="X18" s="324"/>
      <c r="Y18" s="324"/>
      <c r="Z18" s="324"/>
      <c r="AA18" s="296" t="s">
        <v>7</v>
      </c>
      <c r="AB18" s="269">
        <v>31</v>
      </c>
      <c r="AC18" s="270"/>
      <c r="AD18" s="270"/>
      <c r="AE18" s="302">
        <v>1</v>
      </c>
      <c r="AF18" s="303" t="s">
        <v>42</v>
      </c>
      <c r="AG18" s="302">
        <v>20</v>
      </c>
      <c r="AH18" s="304" t="s">
        <v>43</v>
      </c>
      <c r="AI18" s="23"/>
    </row>
    <row r="19" spans="1:35" ht="15" customHeight="1">
      <c r="A19" s="16"/>
      <c r="B19" s="475" t="s">
        <v>100</v>
      </c>
      <c r="C19" s="321"/>
      <c r="D19" s="321"/>
      <c r="E19" s="321"/>
      <c r="F19" s="321"/>
      <c r="G19" s="322"/>
      <c r="H19" s="468"/>
      <c r="I19" s="321"/>
      <c r="J19" s="321"/>
      <c r="K19" s="321"/>
      <c r="L19" s="322"/>
      <c r="M19" s="127">
        <v>3</v>
      </c>
      <c r="N19" s="127">
        <v>5</v>
      </c>
      <c r="O19" s="127" t="s">
        <v>126</v>
      </c>
      <c r="P19" s="127" t="s">
        <v>126</v>
      </c>
      <c r="Q19" s="127" t="s">
        <v>126</v>
      </c>
      <c r="R19" s="127" t="s">
        <v>126</v>
      </c>
      <c r="S19" s="127" t="s">
        <v>126</v>
      </c>
      <c r="T19" s="127" t="s">
        <v>126</v>
      </c>
      <c r="U19" s="127" t="s">
        <v>126</v>
      </c>
      <c r="V19" s="127" t="s">
        <v>126</v>
      </c>
      <c r="W19" s="325"/>
      <c r="X19" s="326"/>
      <c r="Y19" s="326"/>
      <c r="Z19" s="326"/>
      <c r="AA19" s="297"/>
      <c r="AB19" s="271"/>
      <c r="AC19" s="272"/>
      <c r="AD19" s="272"/>
      <c r="AE19" s="302"/>
      <c r="AF19" s="303"/>
      <c r="AG19" s="302"/>
      <c r="AH19" s="304"/>
      <c r="AI19" s="23"/>
    </row>
    <row r="20" spans="1:35" ht="15" customHeight="1">
      <c r="A20" s="16"/>
      <c r="B20" s="392"/>
      <c r="C20" s="393"/>
      <c r="D20" s="393"/>
      <c r="E20" s="393"/>
      <c r="F20" s="393"/>
      <c r="G20" s="394"/>
      <c r="H20" s="398"/>
      <c r="I20" s="400"/>
      <c r="J20" s="400"/>
      <c r="K20" s="400"/>
      <c r="L20" s="401"/>
      <c r="M20" s="398"/>
      <c r="N20" s="399"/>
      <c r="O20" s="399"/>
      <c r="P20" s="400"/>
      <c r="Q20" s="400"/>
      <c r="R20" s="400"/>
      <c r="S20" s="400"/>
      <c r="T20" s="400"/>
      <c r="U20" s="400"/>
      <c r="V20" s="401"/>
      <c r="W20" s="384"/>
      <c r="X20" s="385"/>
      <c r="Y20" s="385"/>
      <c r="Z20" s="385"/>
      <c r="AA20" s="298" t="s">
        <v>7</v>
      </c>
      <c r="AB20" s="350" t="s">
        <v>142</v>
      </c>
      <c r="AC20" s="351"/>
      <c r="AD20" s="351"/>
      <c r="AE20" s="292"/>
      <c r="AF20" s="294" t="s">
        <v>42</v>
      </c>
      <c r="AG20" s="292"/>
      <c r="AH20" s="300" t="s">
        <v>43</v>
      </c>
      <c r="AI20" s="23"/>
    </row>
    <row r="21" spans="1:35" ht="15" customHeight="1">
      <c r="A21" s="16"/>
      <c r="B21" s="395"/>
      <c r="C21" s="396"/>
      <c r="D21" s="396"/>
      <c r="E21" s="396"/>
      <c r="F21" s="396"/>
      <c r="G21" s="397"/>
      <c r="H21" s="472"/>
      <c r="I21" s="473"/>
      <c r="J21" s="473"/>
      <c r="K21" s="473"/>
      <c r="L21" s="474"/>
      <c r="M21" s="118"/>
      <c r="N21" s="118"/>
      <c r="O21" s="118"/>
      <c r="P21" s="118"/>
      <c r="Q21" s="118"/>
      <c r="R21" s="118"/>
      <c r="S21" s="118"/>
      <c r="T21" s="118"/>
      <c r="U21" s="119"/>
      <c r="V21" s="119"/>
      <c r="W21" s="386"/>
      <c r="X21" s="387"/>
      <c r="Y21" s="387"/>
      <c r="Z21" s="387"/>
      <c r="AA21" s="299"/>
      <c r="AB21" s="352"/>
      <c r="AC21" s="353"/>
      <c r="AD21" s="353"/>
      <c r="AE21" s="293"/>
      <c r="AF21" s="295"/>
      <c r="AG21" s="293"/>
      <c r="AH21" s="301"/>
      <c r="AI21" s="23"/>
    </row>
    <row r="22" spans="1:35" ht="15" customHeight="1">
      <c r="A22" s="16"/>
      <c r="B22" s="523" t="s">
        <v>20</v>
      </c>
      <c r="C22" s="524"/>
      <c r="D22" s="286" t="s">
        <v>107</v>
      </c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8"/>
      <c r="S22" s="527" t="s">
        <v>81</v>
      </c>
      <c r="T22" s="528"/>
      <c r="U22" s="107"/>
      <c r="V22" s="4"/>
      <c r="W22" s="112" t="s">
        <v>76</v>
      </c>
      <c r="X22" s="59"/>
      <c r="AH22" s="17"/>
      <c r="AI22" s="23"/>
    </row>
    <row r="23" spans="1:35" ht="15" customHeight="1">
      <c r="A23" s="16"/>
      <c r="B23" s="525"/>
      <c r="C23" s="526"/>
      <c r="D23" s="266" t="s">
        <v>130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8"/>
      <c r="S23" s="529"/>
      <c r="T23" s="530"/>
      <c r="U23" s="107"/>
      <c r="V23" s="4"/>
      <c r="W23" s="112" t="s">
        <v>77</v>
      </c>
      <c r="X23" s="106"/>
      <c r="Y23" s="89"/>
      <c r="Z23" s="89"/>
      <c r="AA23" s="105"/>
      <c r="AB23" s="105"/>
      <c r="AH23" s="17"/>
      <c r="AI23" s="23"/>
    </row>
    <row r="24" spans="1:35" ht="15" customHeight="1">
      <c r="A24" s="36"/>
      <c r="B24" s="525"/>
      <c r="C24" s="526"/>
      <c r="D24" s="266" t="s">
        <v>131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8"/>
      <c r="S24" s="529"/>
      <c r="T24" s="530"/>
      <c r="U24" s="107"/>
      <c r="V24" s="9"/>
      <c r="W24" s="341" t="s">
        <v>82</v>
      </c>
      <c r="X24" s="27"/>
      <c r="Y24" s="110" t="s">
        <v>78</v>
      </c>
      <c r="Z24" s="27"/>
      <c r="AA24" s="27"/>
      <c r="AB24" s="4"/>
      <c r="AC24" s="4"/>
      <c r="AD24" s="4"/>
      <c r="AE24" s="4"/>
      <c r="AF24" s="4"/>
      <c r="AG24" s="4"/>
      <c r="AH24" s="17"/>
      <c r="AI24" s="23"/>
    </row>
    <row r="25" spans="1:35" ht="15" customHeight="1">
      <c r="A25" s="16"/>
      <c r="B25" s="519" t="s">
        <v>21</v>
      </c>
      <c r="C25" s="520"/>
      <c r="D25" s="266" t="s">
        <v>127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8"/>
      <c r="S25" s="529"/>
      <c r="T25" s="530"/>
      <c r="U25" s="107"/>
      <c r="V25" s="9"/>
      <c r="W25" s="342"/>
      <c r="X25" s="27"/>
      <c r="Y25" s="110" t="s">
        <v>79</v>
      </c>
      <c r="Z25" s="27"/>
      <c r="AA25" s="27"/>
      <c r="AB25" s="88"/>
      <c r="AC25" s="88"/>
      <c r="AD25" s="88"/>
      <c r="AE25" s="88"/>
      <c r="AF25" s="88"/>
      <c r="AG25" s="88"/>
      <c r="AH25" s="53"/>
      <c r="AI25" s="23"/>
    </row>
    <row r="26" spans="1:35" ht="15" customHeight="1">
      <c r="A26" s="16"/>
      <c r="B26" s="519"/>
      <c r="C26" s="520"/>
      <c r="D26" s="266" t="s">
        <v>133</v>
      </c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8"/>
      <c r="S26" s="529"/>
      <c r="T26" s="530"/>
      <c r="U26" s="107"/>
      <c r="V26" s="4"/>
      <c r="W26" s="342"/>
      <c r="X26" s="88"/>
      <c r="Y26" s="113" t="s">
        <v>80</v>
      </c>
      <c r="Z26" s="88"/>
      <c r="AA26" s="88"/>
      <c r="AB26" s="88"/>
      <c r="AC26" s="88"/>
      <c r="AD26" s="88"/>
      <c r="AE26" s="88"/>
      <c r="AF26" s="88"/>
      <c r="AG26" s="88"/>
      <c r="AH26" s="17"/>
      <c r="AI26" s="23"/>
    </row>
    <row r="27" spans="1:35" ht="15" customHeight="1">
      <c r="A27" s="16"/>
      <c r="B27" s="521"/>
      <c r="C27" s="522"/>
      <c r="D27" s="289" t="s">
        <v>132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1"/>
      <c r="S27" s="531"/>
      <c r="T27" s="532"/>
      <c r="U27" s="107"/>
      <c r="V27" s="4"/>
      <c r="W27" s="343"/>
      <c r="X27" s="4"/>
      <c r="Y27" s="113" t="s">
        <v>101</v>
      </c>
      <c r="Z27" s="4"/>
      <c r="AA27" s="285"/>
      <c r="AB27" s="285"/>
      <c r="AC27" s="285"/>
      <c r="AD27" s="285"/>
      <c r="AE27" s="285"/>
      <c r="AF27" s="285"/>
      <c r="AG27" s="28" t="s">
        <v>57</v>
      </c>
      <c r="AH27" s="17"/>
      <c r="AI27" s="23"/>
    </row>
    <row r="28" spans="1:35" ht="9.75" customHeight="1">
      <c r="A28" s="16"/>
      <c r="B28" s="3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23"/>
    </row>
    <row r="29" spans="1:35" ht="12.75" customHeight="1">
      <c r="A29" s="16"/>
      <c r="B29" s="13" t="s">
        <v>14</v>
      </c>
      <c r="C29" s="27"/>
      <c r="D29" s="27"/>
      <c r="E29" s="27"/>
      <c r="F29" s="2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7"/>
      <c r="AI29" s="23"/>
    </row>
    <row r="30" spans="1:35" ht="13.5" customHeight="1">
      <c r="A30" s="16"/>
      <c r="B30" s="13"/>
      <c r="C30" s="9" t="s">
        <v>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4"/>
      <c r="AF30" s="4"/>
      <c r="AG30" s="4"/>
      <c r="AH30" s="17"/>
      <c r="AI30" s="23"/>
    </row>
    <row r="31" spans="1:35" ht="9.75" customHeight="1">
      <c r="A31" s="16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4"/>
      <c r="AF31" s="4"/>
      <c r="AG31" s="4"/>
      <c r="AH31" s="17"/>
      <c r="AI31" s="23"/>
    </row>
    <row r="32" spans="1:35" ht="12">
      <c r="A32" s="16"/>
      <c r="B32" s="13"/>
      <c r="C32" s="88" t="s">
        <v>141</v>
      </c>
      <c r="D32" s="128" t="s">
        <v>139</v>
      </c>
      <c r="E32" s="4" t="s">
        <v>41</v>
      </c>
      <c r="F32" s="128">
        <v>5</v>
      </c>
      <c r="G32" s="4" t="s">
        <v>42</v>
      </c>
      <c r="H32" s="128">
        <v>10</v>
      </c>
      <c r="I32" s="4" t="s">
        <v>43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7"/>
      <c r="AI32" s="23"/>
    </row>
    <row r="33" spans="1:35" ht="12">
      <c r="A33" s="16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7"/>
      <c r="AI33" s="23"/>
    </row>
    <row r="34" spans="1:35" ht="12">
      <c r="A34" s="16"/>
      <c r="B34" s="13"/>
      <c r="C34" s="404" t="s">
        <v>91</v>
      </c>
      <c r="D34" s="404"/>
      <c r="E34" s="4" t="s">
        <v>22</v>
      </c>
      <c r="G34" s="388" t="s">
        <v>105</v>
      </c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17"/>
      <c r="AI34" s="23"/>
    </row>
    <row r="35" spans="1:35" ht="13.5" customHeight="1">
      <c r="A35" s="16"/>
      <c r="B35" s="41"/>
      <c r="C35" s="535" t="s">
        <v>92</v>
      </c>
      <c r="D35" s="535"/>
      <c r="E35" s="1"/>
      <c r="F35" s="1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17"/>
      <c r="AI35" s="23"/>
    </row>
    <row r="36" spans="1:35" ht="12" customHeight="1">
      <c r="A36" s="16"/>
      <c r="B36" s="41"/>
      <c r="E36" s="4" t="s">
        <v>23</v>
      </c>
      <c r="G36" s="390" t="s">
        <v>102</v>
      </c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492"/>
      <c r="V36" s="493"/>
      <c r="W36" s="4"/>
      <c r="X36" s="4"/>
      <c r="Y36" s="4" t="s">
        <v>24</v>
      </c>
      <c r="Z36" s="4"/>
      <c r="AA36" s="4"/>
      <c r="AB36" s="4"/>
      <c r="AC36" s="4"/>
      <c r="AD36" s="4"/>
      <c r="AE36" s="4"/>
      <c r="AF36" s="4"/>
      <c r="AG36" s="4"/>
      <c r="AH36" s="17"/>
      <c r="AI36" s="23"/>
    </row>
    <row r="37" spans="1:35" ht="13.5">
      <c r="A37" s="16"/>
      <c r="B37" s="13"/>
      <c r="C37" s="4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493"/>
      <c r="V37" s="493"/>
      <c r="W37" s="4"/>
      <c r="X37" s="4"/>
      <c r="Y37" s="90" t="s">
        <v>93</v>
      </c>
      <c r="Z37" s="494" t="s">
        <v>106</v>
      </c>
      <c r="AA37" s="495"/>
      <c r="AB37" s="495"/>
      <c r="AC37" s="495"/>
      <c r="AD37" s="495"/>
      <c r="AE37" s="495"/>
      <c r="AF37" s="495"/>
      <c r="AG37" s="91" t="s">
        <v>94</v>
      </c>
      <c r="AH37" s="17"/>
      <c r="AI37" s="23"/>
    </row>
    <row r="38" spans="1:35" ht="12.75" thickBot="1">
      <c r="A38" s="16"/>
      <c r="B38" s="2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1"/>
      <c r="AI38" s="23"/>
    </row>
    <row r="39" spans="1:35" ht="13.5" customHeight="1">
      <c r="A39" s="16"/>
      <c r="B39" s="4" t="s">
        <v>25</v>
      </c>
      <c r="C39" s="4" t="s">
        <v>26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23"/>
    </row>
    <row r="40" spans="1:35" ht="13.5" customHeight="1">
      <c r="A40" s="16"/>
      <c r="B40" s="4"/>
      <c r="C40" s="4" t="s">
        <v>27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3"/>
    </row>
    <row r="41" spans="1:35" ht="13.5" customHeight="1">
      <c r="A41" s="16"/>
      <c r="B41" s="4"/>
      <c r="C41" s="4" t="s">
        <v>86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23"/>
    </row>
    <row r="42" spans="1:35" ht="9.75" customHeight="1">
      <c r="A42" s="1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23"/>
    </row>
    <row r="43" spans="1:35" s="2" customFormat="1" ht="15" customHeight="1" thickBot="1">
      <c r="A43" s="25"/>
      <c r="B43" s="1" t="s">
        <v>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6"/>
    </row>
    <row r="44" spans="1:35" ht="5.25" customHeight="1">
      <c r="A44" s="16"/>
      <c r="B44" s="22"/>
      <c r="C44" s="8"/>
      <c r="D44" s="12"/>
      <c r="E44" s="8"/>
      <c r="F44" s="108"/>
      <c r="G44" s="108"/>
      <c r="H44" s="108"/>
      <c r="I44" s="96"/>
      <c r="J44" s="8"/>
      <c r="K44" s="47"/>
      <c r="L44" s="50"/>
      <c r="M44" s="109"/>
      <c r="N44" s="109"/>
      <c r="O44" s="109"/>
      <c r="P44" s="109"/>
      <c r="Q44" s="109"/>
      <c r="R44" s="109"/>
      <c r="S44" s="109"/>
      <c r="T44" s="61"/>
      <c r="U44" s="61"/>
      <c r="V44" s="8"/>
      <c r="W44" s="65"/>
      <c r="X44" s="423" t="s">
        <v>69</v>
      </c>
      <c r="Y44" s="424"/>
      <c r="Z44" s="424"/>
      <c r="AA44" s="425"/>
      <c r="AB44" s="414" t="s">
        <v>70</v>
      </c>
      <c r="AC44" s="415"/>
      <c r="AD44" s="415"/>
      <c r="AE44" s="415"/>
      <c r="AF44" s="415"/>
      <c r="AG44" s="415"/>
      <c r="AH44" s="416"/>
      <c r="AI44" s="23"/>
    </row>
    <row r="45" spans="1:35" ht="12" customHeight="1">
      <c r="A45" s="16"/>
      <c r="B45" s="13"/>
      <c r="C45" s="4"/>
      <c r="D45" s="23"/>
      <c r="E45" s="4"/>
      <c r="F45" s="336" t="s">
        <v>128</v>
      </c>
      <c r="G45" s="337"/>
      <c r="H45" s="337"/>
      <c r="I45" s="107"/>
      <c r="J45" s="99" t="s">
        <v>72</v>
      </c>
      <c r="K45" s="48"/>
      <c r="L45" s="51"/>
      <c r="M45" s="382" t="s">
        <v>103</v>
      </c>
      <c r="N45" s="382"/>
      <c r="O45" s="382"/>
      <c r="P45" s="337"/>
      <c r="Q45" s="337"/>
      <c r="R45" s="337"/>
      <c r="S45" s="103"/>
      <c r="T45" s="62"/>
      <c r="U45" s="62"/>
      <c r="V45" s="101" t="s">
        <v>10</v>
      </c>
      <c r="W45" s="28"/>
      <c r="X45" s="426"/>
      <c r="Y45" s="427"/>
      <c r="Z45" s="427"/>
      <c r="AA45" s="428"/>
      <c r="AB45" s="417"/>
      <c r="AC45" s="404"/>
      <c r="AD45" s="404"/>
      <c r="AE45" s="404"/>
      <c r="AF45" s="404"/>
      <c r="AG45" s="404"/>
      <c r="AH45" s="418"/>
      <c r="AI45" s="23"/>
    </row>
    <row r="46" spans="1:35" ht="12" customHeight="1">
      <c r="A46" s="16"/>
      <c r="B46" s="13"/>
      <c r="C46" s="4"/>
      <c r="D46" s="23"/>
      <c r="E46" s="4"/>
      <c r="F46" s="337"/>
      <c r="G46" s="337"/>
      <c r="H46" s="337"/>
      <c r="I46" s="89"/>
      <c r="J46" s="99" t="s">
        <v>67</v>
      </c>
      <c r="K46" s="48"/>
      <c r="L46" s="51"/>
      <c r="M46" s="337"/>
      <c r="N46" s="337"/>
      <c r="O46" s="337"/>
      <c r="P46" s="337"/>
      <c r="Q46" s="337"/>
      <c r="R46" s="337"/>
      <c r="S46" s="103"/>
      <c r="T46" s="62"/>
      <c r="U46" s="62"/>
      <c r="V46" s="101" t="s">
        <v>11</v>
      </c>
      <c r="W46" s="64"/>
      <c r="X46" s="429"/>
      <c r="Y46" s="430"/>
      <c r="Z46" s="430"/>
      <c r="AA46" s="409"/>
      <c r="AB46" s="419"/>
      <c r="AC46" s="420"/>
      <c r="AD46" s="420"/>
      <c r="AE46" s="420"/>
      <c r="AF46" s="420"/>
      <c r="AG46" s="420"/>
      <c r="AH46" s="421"/>
      <c r="AI46" s="23"/>
    </row>
    <row r="47" spans="1:35" ht="12" customHeight="1">
      <c r="A47" s="16"/>
      <c r="B47" s="403" t="s">
        <v>73</v>
      </c>
      <c r="C47" s="404"/>
      <c r="D47" s="405"/>
      <c r="E47" s="28"/>
      <c r="F47" s="337"/>
      <c r="G47" s="337"/>
      <c r="H47" s="337"/>
      <c r="I47" s="89"/>
      <c r="J47" s="100" t="s">
        <v>68</v>
      </c>
      <c r="K47" s="49"/>
      <c r="L47" s="52"/>
      <c r="M47" s="383"/>
      <c r="N47" s="383"/>
      <c r="O47" s="383"/>
      <c r="P47" s="383"/>
      <c r="Q47" s="383"/>
      <c r="R47" s="383"/>
      <c r="S47" s="104"/>
      <c r="T47" s="58"/>
      <c r="U47" s="58"/>
      <c r="V47" s="102" t="s">
        <v>12</v>
      </c>
      <c r="W47" s="93"/>
      <c r="X47" s="45"/>
      <c r="Y47" s="30" t="s">
        <v>63</v>
      </c>
      <c r="Z47" s="30"/>
      <c r="AA47" s="31"/>
      <c r="AB47" s="347">
        <v>0</v>
      </c>
      <c r="AC47" s="331">
        <v>0</v>
      </c>
      <c r="AD47" s="331" t="s">
        <v>129</v>
      </c>
      <c r="AE47" s="331" t="s">
        <v>129</v>
      </c>
      <c r="AF47" s="331" t="s">
        <v>129</v>
      </c>
      <c r="AG47" s="331" t="s">
        <v>129</v>
      </c>
      <c r="AH47" s="273" t="s">
        <v>129</v>
      </c>
      <c r="AI47" s="23"/>
    </row>
    <row r="48" spans="1:35" ht="12" customHeight="1">
      <c r="A48" s="16"/>
      <c r="B48" s="403"/>
      <c r="C48" s="404"/>
      <c r="D48" s="405"/>
      <c r="E48" s="28"/>
      <c r="F48" s="28"/>
      <c r="H48" s="376" t="s">
        <v>71</v>
      </c>
      <c r="I48" s="355"/>
      <c r="J48" s="355"/>
      <c r="K48" s="355"/>
      <c r="L48" s="377"/>
      <c r="M48" s="378"/>
      <c r="N48" s="379"/>
      <c r="O48" s="379"/>
      <c r="P48" s="380"/>
      <c r="Q48" s="380"/>
      <c r="R48" s="380"/>
      <c r="S48" s="380"/>
      <c r="T48" s="380"/>
      <c r="U48" s="380"/>
      <c r="V48" s="381"/>
      <c r="W48" s="94"/>
      <c r="X48" s="97"/>
      <c r="Y48" s="9" t="s">
        <v>64</v>
      </c>
      <c r="Z48" s="9"/>
      <c r="AA48" s="98"/>
      <c r="AB48" s="348"/>
      <c r="AC48" s="332"/>
      <c r="AD48" s="332"/>
      <c r="AE48" s="332"/>
      <c r="AF48" s="332"/>
      <c r="AG48" s="332"/>
      <c r="AH48" s="274"/>
      <c r="AI48" s="23"/>
    </row>
    <row r="49" spans="1:35" ht="12" customHeight="1">
      <c r="A49" s="16"/>
      <c r="B49" s="403" t="s">
        <v>74</v>
      </c>
      <c r="C49" s="404"/>
      <c r="D49" s="405"/>
      <c r="E49" s="28"/>
      <c r="F49" s="6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95"/>
      <c r="X49" s="46"/>
      <c r="Y49" s="29" t="s">
        <v>65</v>
      </c>
      <c r="Z49" s="29"/>
      <c r="AA49" s="32"/>
      <c r="AB49" s="349"/>
      <c r="AC49" s="333"/>
      <c r="AD49" s="333"/>
      <c r="AE49" s="333"/>
      <c r="AF49" s="333"/>
      <c r="AG49" s="333"/>
      <c r="AH49" s="275"/>
      <c r="AI49" s="23"/>
    </row>
    <row r="50" spans="1:35" ht="15" customHeight="1">
      <c r="A50" s="16"/>
      <c r="B50" s="403"/>
      <c r="C50" s="404"/>
      <c r="D50" s="405"/>
      <c r="E50" s="533" t="s">
        <v>95</v>
      </c>
      <c r="F50" s="480"/>
      <c r="G50" s="480"/>
      <c r="H50" s="480"/>
      <c r="I50" s="480"/>
      <c r="J50" s="534"/>
      <c r="K50" s="120"/>
      <c r="L50" s="479" t="s">
        <v>104</v>
      </c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513" t="s">
        <v>135</v>
      </c>
      <c r="AC50" s="514"/>
      <c r="AD50" s="514"/>
      <c r="AE50" s="514"/>
      <c r="AF50" s="514"/>
      <c r="AG50" s="514"/>
      <c r="AH50" s="515"/>
      <c r="AI50" s="23"/>
    </row>
    <row r="51" spans="1:35" ht="27.75" customHeight="1" thickBot="1">
      <c r="A51" s="16"/>
      <c r="B51" s="20"/>
      <c r="C51" s="7"/>
      <c r="D51" s="24"/>
      <c r="E51" s="458" t="s">
        <v>0</v>
      </c>
      <c r="F51" s="459"/>
      <c r="G51" s="459"/>
      <c r="H51" s="459"/>
      <c r="I51" s="459"/>
      <c r="J51" s="460"/>
      <c r="K51" s="121"/>
      <c r="L51" s="481" t="s">
        <v>102</v>
      </c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516" t="s">
        <v>136</v>
      </c>
      <c r="AC51" s="517"/>
      <c r="AD51" s="517"/>
      <c r="AE51" s="517"/>
      <c r="AF51" s="517"/>
      <c r="AG51" s="517"/>
      <c r="AH51" s="518"/>
      <c r="AI51" s="23"/>
    </row>
    <row r="52" spans="1:35" ht="1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6"/>
    </row>
    <row r="53" spans="1:35" ht="15" customHeight="1" thickBot="1">
      <c r="A53" s="4"/>
      <c r="B53" s="38" t="s">
        <v>13</v>
      </c>
      <c r="C53" s="38"/>
      <c r="D53" s="38"/>
      <c r="E53" s="27"/>
      <c r="F53" s="2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7" ht="19.5" customHeight="1">
      <c r="A54" s="510" t="s">
        <v>29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69"/>
      <c r="AB54" s="63"/>
      <c r="AC54" s="327" t="s">
        <v>15</v>
      </c>
      <c r="AD54" s="39" t="s">
        <v>30</v>
      </c>
      <c r="AE54" s="8"/>
      <c r="AF54" s="8"/>
      <c r="AG54" s="8"/>
      <c r="AH54" s="8"/>
      <c r="AI54" s="40"/>
      <c r="AK54" s="37"/>
    </row>
    <row r="55" spans="1:35" ht="15" customHeight="1">
      <c r="A55" s="512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67"/>
      <c r="AB55" s="68"/>
      <c r="AC55" s="328"/>
      <c r="AD55" s="25"/>
      <c r="AE55" s="4"/>
      <c r="AF55" s="4"/>
      <c r="AG55" s="4"/>
      <c r="AH55" s="4"/>
      <c r="AI55" s="17"/>
    </row>
    <row r="56" spans="1:35" ht="15" customHeight="1">
      <c r="A56" s="490" t="s">
        <v>31</v>
      </c>
      <c r="B56" s="507"/>
      <c r="C56" s="507"/>
      <c r="D56" s="508"/>
      <c r="E56" s="435" t="s">
        <v>32</v>
      </c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7"/>
      <c r="AC56" s="70"/>
      <c r="AD56" s="1"/>
      <c r="AE56" s="1"/>
      <c r="AF56" s="4"/>
      <c r="AG56" s="4"/>
      <c r="AH56" s="4"/>
      <c r="AI56" s="17"/>
    </row>
    <row r="57" spans="1:35" ht="19.5" customHeight="1">
      <c r="A57" s="509"/>
      <c r="B57" s="420"/>
      <c r="C57" s="420"/>
      <c r="D57" s="446"/>
      <c r="E57" s="376" t="s">
        <v>33</v>
      </c>
      <c r="F57" s="436"/>
      <c r="G57" s="436"/>
      <c r="H57" s="436"/>
      <c r="I57" s="436"/>
      <c r="J57" s="437"/>
      <c r="K57" s="376" t="s">
        <v>34</v>
      </c>
      <c r="L57" s="355"/>
      <c r="M57" s="438" t="s">
        <v>66</v>
      </c>
      <c r="N57" s="355"/>
      <c r="O57" s="355"/>
      <c r="P57" s="436"/>
      <c r="Q57" s="436"/>
      <c r="R57" s="436"/>
      <c r="S57" s="436"/>
      <c r="T57" s="436"/>
      <c r="U57" s="436"/>
      <c r="V57" s="436"/>
      <c r="W57" s="437"/>
      <c r="X57" s="376" t="s">
        <v>35</v>
      </c>
      <c r="Y57" s="355"/>
      <c r="Z57" s="355"/>
      <c r="AA57" s="355"/>
      <c r="AB57" s="377"/>
      <c r="AC57" s="329" t="s">
        <v>16</v>
      </c>
      <c r="AD57" s="25"/>
      <c r="AE57" s="4"/>
      <c r="AF57" s="4"/>
      <c r="AG57" s="4"/>
      <c r="AH57" s="4"/>
      <c r="AI57" s="17"/>
    </row>
    <row r="58" spans="1:35" ht="15" customHeight="1">
      <c r="A58" s="461">
        <f>+M58</f>
      </c>
      <c r="B58" s="462"/>
      <c r="C58" s="462"/>
      <c r="D58" s="43" t="s">
        <v>7</v>
      </c>
      <c r="E58" s="431"/>
      <c r="F58" s="432"/>
      <c r="G58" s="432"/>
      <c r="H58" s="432"/>
      <c r="I58" s="432"/>
      <c r="J58" s="92" t="s">
        <v>7</v>
      </c>
      <c r="K58" s="455" t="s">
        <v>138</v>
      </c>
      <c r="L58" s="456"/>
      <c r="M58" s="450">
        <f>IF(E58="","",+E58*K58)</f>
      </c>
      <c r="N58" s="451"/>
      <c r="O58" s="451"/>
      <c r="P58" s="452"/>
      <c r="Q58" s="452"/>
      <c r="R58" s="452"/>
      <c r="S58" s="452"/>
      <c r="T58" s="452"/>
      <c r="U58" s="452"/>
      <c r="V58" s="452"/>
      <c r="W58" s="43" t="s">
        <v>7</v>
      </c>
      <c r="X58" s="439">
        <f>IF(E58="","",+E58-M58)</f>
      </c>
      <c r="Y58" s="440"/>
      <c r="Z58" s="440"/>
      <c r="AA58" s="440"/>
      <c r="AB58" s="42" t="s">
        <v>7</v>
      </c>
      <c r="AC58" s="328"/>
      <c r="AD58" s="25"/>
      <c r="AE58" s="4"/>
      <c r="AF58" s="4"/>
      <c r="AG58" s="4"/>
      <c r="AH58" s="4"/>
      <c r="AI58" s="17"/>
    </row>
    <row r="59" spans="1:35" ht="15" customHeight="1" thickBot="1">
      <c r="A59" s="463"/>
      <c r="B59" s="464"/>
      <c r="C59" s="464"/>
      <c r="D59" s="44"/>
      <c r="E59" s="433"/>
      <c r="F59" s="434"/>
      <c r="G59" s="434"/>
      <c r="H59" s="434"/>
      <c r="I59" s="434"/>
      <c r="J59" s="24"/>
      <c r="K59" s="442"/>
      <c r="L59" s="457"/>
      <c r="M59" s="453"/>
      <c r="N59" s="454"/>
      <c r="O59" s="454"/>
      <c r="P59" s="454"/>
      <c r="Q59" s="454"/>
      <c r="R59" s="454"/>
      <c r="S59" s="454"/>
      <c r="T59" s="454"/>
      <c r="U59" s="454"/>
      <c r="V59" s="454"/>
      <c r="W59" s="24"/>
      <c r="X59" s="441"/>
      <c r="Y59" s="442"/>
      <c r="Z59" s="442"/>
      <c r="AA59" s="442"/>
      <c r="AB59" s="24"/>
      <c r="AC59" s="7"/>
      <c r="AD59" s="60"/>
      <c r="AE59" s="7"/>
      <c r="AF59" s="7"/>
      <c r="AG59" s="7"/>
      <c r="AH59" s="7"/>
      <c r="AI59" s="21"/>
    </row>
    <row r="60" spans="2:34" ht="4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">
      <c r="A61" s="8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1:3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</row>
    <row r="63" spans="1:3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</row>
    <row r="64" spans="1:3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</row>
    <row r="65" spans="1:3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</row>
    <row r="66" spans="1:3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</row>
    <row r="67" spans="1:3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</row>
    <row r="68" spans="1:3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</row>
    <row r="69" spans="1:3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</row>
    <row r="70" spans="1:3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</row>
    <row r="71" spans="1:34" ht="12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</row>
    <row r="72" spans="1:34" ht="12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</row>
    <row r="73" spans="1:34" ht="1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</row>
    <row r="74" spans="1:34" ht="83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81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</row>
    <row r="75" spans="1:34" ht="1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</row>
    <row r="76" spans="1:34" ht="12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</row>
    <row r="77" spans="1:34" ht="1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</row>
    <row r="78" spans="1:34" ht="1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</row>
    <row r="79" spans="1:34" ht="1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</row>
    <row r="80" spans="1:34" ht="1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</row>
    <row r="81" spans="1:34" ht="1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</row>
    <row r="82" spans="1:34" ht="1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</row>
    <row r="83" spans="1:34" ht="1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</row>
    <row r="84" spans="1:34" ht="1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</row>
    <row r="85" spans="1:34" ht="1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</row>
    <row r="86" spans="1:34" ht="1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</row>
    <row r="87" spans="1:34" ht="1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</row>
    <row r="88" spans="1:34" ht="1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</row>
    <row r="89" spans="1:34" ht="1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</row>
    <row r="90" spans="1:34" ht="1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</row>
    <row r="91" spans="1:34" ht="1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</row>
    <row r="92" spans="1:34" ht="1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</row>
    <row r="93" spans="1:34" ht="1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</row>
    <row r="94" spans="1:34" ht="1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</row>
    <row r="95" spans="1:34" ht="1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</row>
    <row r="96" spans="1:34" ht="1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</row>
    <row r="97" spans="1:34" ht="1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</row>
    <row r="98" spans="1:34" ht="1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</row>
    <row r="99" spans="1:34" ht="1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</row>
    <row r="100" spans="1:34" ht="1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</row>
    <row r="101" spans="1:34" ht="1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</row>
  </sheetData>
  <sheetProtection/>
  <mergeCells count="133">
    <mergeCell ref="A56:D57"/>
    <mergeCell ref="A54:Z55"/>
    <mergeCell ref="AB50:AH50"/>
    <mergeCell ref="AB51:AH51"/>
    <mergeCell ref="B25:C27"/>
    <mergeCell ref="B22:C24"/>
    <mergeCell ref="B49:D50"/>
    <mergeCell ref="S22:T27"/>
    <mergeCell ref="E50:J50"/>
    <mergeCell ref="C35:D35"/>
    <mergeCell ref="U36:V37"/>
    <mergeCell ref="Z37:AF37"/>
    <mergeCell ref="B14:G14"/>
    <mergeCell ref="B10:C10"/>
    <mergeCell ref="B15:G15"/>
    <mergeCell ref="B16:G16"/>
    <mergeCell ref="P11:R11"/>
    <mergeCell ref="M11:O11"/>
    <mergeCell ref="S11:T11"/>
    <mergeCell ref="H18:L19"/>
    <mergeCell ref="K10:O10"/>
    <mergeCell ref="H10:J10"/>
    <mergeCell ref="D6:S6"/>
    <mergeCell ref="B11:C11"/>
    <mergeCell ref="T9:X9"/>
    <mergeCell ref="AA16:AA17"/>
    <mergeCell ref="B12:C13"/>
    <mergeCell ref="W14:AA15"/>
    <mergeCell ref="H20:L21"/>
    <mergeCell ref="B17:G17"/>
    <mergeCell ref="B19:G19"/>
    <mergeCell ref="E12:G12"/>
    <mergeCell ref="E13:AH13"/>
    <mergeCell ref="E51:J51"/>
    <mergeCell ref="A58:C59"/>
    <mergeCell ref="E57:J57"/>
    <mergeCell ref="B9:C9"/>
    <mergeCell ref="H14:L15"/>
    <mergeCell ref="H16:L17"/>
    <mergeCell ref="F9:G9"/>
    <mergeCell ref="L50:AA50"/>
    <mergeCell ref="L51:AA51"/>
    <mergeCell ref="C34:D34"/>
    <mergeCell ref="E58:I59"/>
    <mergeCell ref="E56:AB56"/>
    <mergeCell ref="X57:AB57"/>
    <mergeCell ref="K57:L57"/>
    <mergeCell ref="M57:W57"/>
    <mergeCell ref="X58:AA59"/>
    <mergeCell ref="M58:V59"/>
    <mergeCell ref="K58:L59"/>
    <mergeCell ref="B47:D48"/>
    <mergeCell ref="B7:C8"/>
    <mergeCell ref="AE6:AE7"/>
    <mergeCell ref="AB14:AH15"/>
    <mergeCell ref="AB44:AH46"/>
    <mergeCell ref="H9:I9"/>
    <mergeCell ref="AB10:AD10"/>
    <mergeCell ref="AC47:AC49"/>
    <mergeCell ref="X44:AA46"/>
    <mergeCell ref="B6:C6"/>
    <mergeCell ref="G36:T37"/>
    <mergeCell ref="B20:G20"/>
    <mergeCell ref="B21:G21"/>
    <mergeCell ref="AG20:AG21"/>
    <mergeCell ref="M20:V20"/>
    <mergeCell ref="B2:AH3"/>
    <mergeCell ref="T6:AB7"/>
    <mergeCell ref="D9:E9"/>
    <mergeCell ref="E10:G10"/>
    <mergeCell ref="U10:X10"/>
    <mergeCell ref="AG6:AG7"/>
    <mergeCell ref="AH6:AH7"/>
    <mergeCell ref="W16:Z17"/>
    <mergeCell ref="Y10:AA10"/>
    <mergeCell ref="AH16:AH17"/>
    <mergeCell ref="AG16:AG17"/>
    <mergeCell ref="AF16:AF17"/>
    <mergeCell ref="AC6:AC7"/>
    <mergeCell ref="T8:X8"/>
    <mergeCell ref="U11:V11"/>
    <mergeCell ref="AB4:AD4"/>
    <mergeCell ref="AD47:AD49"/>
    <mergeCell ref="AF6:AF7"/>
    <mergeCell ref="AD6:AD7"/>
    <mergeCell ref="AB47:AB49"/>
    <mergeCell ref="AB20:AD21"/>
    <mergeCell ref="Y9:AC9"/>
    <mergeCell ref="AD9:AH9"/>
    <mergeCell ref="AE16:AE17"/>
    <mergeCell ref="AB16:AD17"/>
    <mergeCell ref="AC57:AC58"/>
    <mergeCell ref="AE10:AG10"/>
    <mergeCell ref="AE47:AE49"/>
    <mergeCell ref="AF47:AF49"/>
    <mergeCell ref="AG47:AG49"/>
    <mergeCell ref="H12:AH12"/>
    <mergeCell ref="F45:H47"/>
    <mergeCell ref="AC11:AH11"/>
    <mergeCell ref="W24:W27"/>
    <mergeCell ref="H48:L48"/>
    <mergeCell ref="M14:V14"/>
    <mergeCell ref="M15:V15"/>
    <mergeCell ref="M16:V16"/>
    <mergeCell ref="M18:V18"/>
    <mergeCell ref="W18:Z19"/>
    <mergeCell ref="AC54:AC55"/>
    <mergeCell ref="M48:V48"/>
    <mergeCell ref="M45:R47"/>
    <mergeCell ref="W20:Z21"/>
    <mergeCell ref="G34:AG35"/>
    <mergeCell ref="AH20:AH21"/>
    <mergeCell ref="AE18:AE19"/>
    <mergeCell ref="AF18:AF19"/>
    <mergeCell ref="AG18:AG19"/>
    <mergeCell ref="AH18:AH19"/>
    <mergeCell ref="B18:G18"/>
    <mergeCell ref="D25:R25"/>
    <mergeCell ref="D27:R27"/>
    <mergeCell ref="AE20:AE21"/>
    <mergeCell ref="AF20:AF21"/>
    <mergeCell ref="AA18:AA19"/>
    <mergeCell ref="AA20:AA21"/>
    <mergeCell ref="D26:R26"/>
    <mergeCell ref="AB18:AD19"/>
    <mergeCell ref="AH47:AH49"/>
    <mergeCell ref="D7:S8"/>
    <mergeCell ref="O9:P9"/>
    <mergeCell ref="Q9:R9"/>
    <mergeCell ref="AA27:AF27"/>
    <mergeCell ref="D22:R22"/>
    <mergeCell ref="D23:R23"/>
    <mergeCell ref="D24:R24"/>
  </mergeCells>
  <printOptions/>
  <pageMargins left="0.3937007874015748" right="0.1968503937007874" top="0.3937007874015748" bottom="0.35433070866141736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101"/>
  <sheetViews>
    <sheetView tabSelected="1" zoomScalePageLayoutView="0" workbookViewId="0" topLeftCell="A1">
      <selection activeCell="G34" sqref="G34:AG35"/>
    </sheetView>
  </sheetViews>
  <sheetFormatPr defaultColWidth="9.00390625" defaultRowHeight="13.5"/>
  <cols>
    <col min="1" max="1" width="2.125" style="3" customWidth="1"/>
    <col min="2" max="3" width="5.625" style="3" customWidth="1"/>
    <col min="4" max="12" width="3.125" style="3" customWidth="1"/>
    <col min="13" max="22" width="1.75390625" style="3" customWidth="1"/>
    <col min="23" max="34" width="3.125" style="3" customWidth="1"/>
    <col min="35" max="35" width="2.125" style="3" customWidth="1"/>
    <col min="36" max="60" width="3.625" style="3" customWidth="1"/>
    <col min="61" max="16384" width="9.00390625" style="3" customWidth="1"/>
  </cols>
  <sheetData>
    <row r="1" spans="1:35" ht="9.75" customHeight="1">
      <c r="A1" s="129"/>
      <c r="B1" s="130"/>
      <c r="C1" s="130"/>
      <c r="D1" s="130"/>
      <c r="E1" s="130"/>
      <c r="F1" s="130"/>
      <c r="G1" s="130"/>
      <c r="H1" s="131"/>
      <c r="I1" s="131"/>
      <c r="J1" s="131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3"/>
      <c r="AI1" s="134"/>
    </row>
    <row r="2" spans="1:35" s="35" customFormat="1" ht="9.75" customHeight="1">
      <c r="A2" s="135"/>
      <c r="B2" s="694" t="s">
        <v>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136"/>
    </row>
    <row r="3" spans="1:35" ht="9.75" customHeight="1">
      <c r="A3" s="137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138"/>
    </row>
    <row r="4" spans="1:35" ht="1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1"/>
      <c r="AB4" s="706" t="s">
        <v>143</v>
      </c>
      <c r="AC4" s="706"/>
      <c r="AD4" s="706"/>
      <c r="AE4" s="263"/>
      <c r="AF4" s="171" t="s">
        <v>42</v>
      </c>
      <c r="AG4" s="263"/>
      <c r="AH4" s="142" t="s">
        <v>43</v>
      </c>
      <c r="AI4" s="138"/>
    </row>
    <row r="5" spans="1:35" ht="4.5" customHeight="1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3"/>
      <c r="AC5" s="143"/>
      <c r="AD5" s="144"/>
      <c r="AE5" s="143"/>
      <c r="AF5" s="143"/>
      <c r="AG5" s="143"/>
      <c r="AH5" s="143"/>
      <c r="AI5" s="138"/>
    </row>
    <row r="6" spans="1:35" ht="15" customHeight="1">
      <c r="A6" s="139"/>
      <c r="B6" s="600" t="s">
        <v>17</v>
      </c>
      <c r="C6" s="601"/>
      <c r="D6" s="776"/>
      <c r="E6" s="777"/>
      <c r="F6" s="777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9"/>
      <c r="T6" s="602" t="s">
        <v>8</v>
      </c>
      <c r="U6" s="603"/>
      <c r="V6" s="603"/>
      <c r="W6" s="603"/>
      <c r="X6" s="603"/>
      <c r="Y6" s="603"/>
      <c r="Z6" s="603"/>
      <c r="AA6" s="603"/>
      <c r="AB6" s="604"/>
      <c r="AC6" s="623">
        <v>3</v>
      </c>
      <c r="AD6" s="697">
        <v>5</v>
      </c>
      <c r="AE6" s="697">
        <v>3</v>
      </c>
      <c r="AF6" s="697">
        <v>4</v>
      </c>
      <c r="AG6" s="697">
        <v>4</v>
      </c>
      <c r="AH6" s="707">
        <v>1</v>
      </c>
      <c r="AI6" s="138"/>
    </row>
    <row r="7" spans="1:35" ht="9.75" customHeight="1">
      <c r="A7" s="139"/>
      <c r="B7" s="695" t="s">
        <v>3</v>
      </c>
      <c r="C7" s="696"/>
      <c r="D7" s="780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696"/>
      <c r="T7" s="605"/>
      <c r="U7" s="606"/>
      <c r="V7" s="606"/>
      <c r="W7" s="606"/>
      <c r="X7" s="606"/>
      <c r="Y7" s="606"/>
      <c r="Z7" s="606"/>
      <c r="AA7" s="606"/>
      <c r="AB7" s="607"/>
      <c r="AC7" s="624"/>
      <c r="AD7" s="698"/>
      <c r="AE7" s="698"/>
      <c r="AF7" s="698"/>
      <c r="AG7" s="698"/>
      <c r="AH7" s="708"/>
      <c r="AI7" s="138"/>
    </row>
    <row r="8" spans="1:35" ht="24.75" customHeight="1">
      <c r="A8" s="139"/>
      <c r="B8" s="576"/>
      <c r="C8" s="577"/>
      <c r="D8" s="782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577"/>
      <c r="T8" s="625" t="s">
        <v>9</v>
      </c>
      <c r="U8" s="626"/>
      <c r="V8" s="626"/>
      <c r="W8" s="626"/>
      <c r="X8" s="627"/>
      <c r="Y8" s="147"/>
      <c r="Z8" s="148"/>
      <c r="AA8" s="148"/>
      <c r="AB8" s="148"/>
      <c r="AC8" s="148"/>
      <c r="AD8" s="148"/>
      <c r="AE8" s="148"/>
      <c r="AF8" s="148"/>
      <c r="AG8" s="148"/>
      <c r="AH8" s="149"/>
      <c r="AI8" s="138"/>
    </row>
    <row r="9" spans="1:35" s="56" customFormat="1" ht="22.5" customHeight="1">
      <c r="A9" s="139"/>
      <c r="B9" s="567" t="s">
        <v>4</v>
      </c>
      <c r="C9" s="568"/>
      <c r="D9" s="736" t="s">
        <v>38</v>
      </c>
      <c r="E9" s="634"/>
      <c r="F9" s="633" t="s">
        <v>39</v>
      </c>
      <c r="G9" s="634"/>
      <c r="H9" s="633" t="s">
        <v>40</v>
      </c>
      <c r="I9" s="633"/>
      <c r="J9" s="150"/>
      <c r="K9" s="151" t="s">
        <v>41</v>
      </c>
      <c r="L9" s="152"/>
      <c r="M9" s="153" t="s">
        <v>42</v>
      </c>
      <c r="N9" s="153"/>
      <c r="O9" s="784"/>
      <c r="P9" s="784"/>
      <c r="Q9" s="785" t="s">
        <v>43</v>
      </c>
      <c r="R9" s="786"/>
      <c r="S9" s="154"/>
      <c r="T9" s="569" t="s">
        <v>5</v>
      </c>
      <c r="U9" s="570"/>
      <c r="V9" s="570"/>
      <c r="W9" s="570"/>
      <c r="X9" s="571"/>
      <c r="Y9" s="569" t="s">
        <v>37</v>
      </c>
      <c r="Z9" s="653"/>
      <c r="AA9" s="653"/>
      <c r="AB9" s="653"/>
      <c r="AC9" s="653"/>
      <c r="AD9" s="570" t="s">
        <v>36</v>
      </c>
      <c r="AE9" s="653"/>
      <c r="AF9" s="653"/>
      <c r="AG9" s="653"/>
      <c r="AH9" s="709"/>
      <c r="AI9" s="138"/>
    </row>
    <row r="10" spans="1:35" s="56" customFormat="1" ht="22.5" customHeight="1">
      <c r="A10" s="139"/>
      <c r="B10" s="567" t="s">
        <v>61</v>
      </c>
      <c r="C10" s="595"/>
      <c r="D10" s="155"/>
      <c r="E10" s="659" t="s">
        <v>44</v>
      </c>
      <c r="F10" s="659"/>
      <c r="G10" s="659"/>
      <c r="H10" s="659" t="s">
        <v>45</v>
      </c>
      <c r="I10" s="659"/>
      <c r="J10" s="659"/>
      <c r="K10" s="737" t="s">
        <v>84</v>
      </c>
      <c r="L10" s="737"/>
      <c r="M10" s="737"/>
      <c r="N10" s="738"/>
      <c r="O10" s="629"/>
      <c r="P10" s="156" t="s">
        <v>83</v>
      </c>
      <c r="Q10" s="156"/>
      <c r="R10" s="156"/>
      <c r="S10" s="156"/>
      <c r="T10" s="142"/>
      <c r="U10" s="659" t="s">
        <v>49</v>
      </c>
      <c r="V10" s="659"/>
      <c r="W10" s="659"/>
      <c r="X10" s="659"/>
      <c r="Y10" s="659" t="s">
        <v>48</v>
      </c>
      <c r="Z10" s="659"/>
      <c r="AA10" s="659"/>
      <c r="AB10" s="659" t="s">
        <v>47</v>
      </c>
      <c r="AC10" s="660"/>
      <c r="AD10" s="660"/>
      <c r="AE10" s="660" t="s">
        <v>46</v>
      </c>
      <c r="AF10" s="660"/>
      <c r="AG10" s="660"/>
      <c r="AH10" s="157"/>
      <c r="AI10" s="138"/>
    </row>
    <row r="11" spans="1:35" s="56" customFormat="1" ht="22.5" customHeight="1">
      <c r="A11" s="139"/>
      <c r="B11" s="567" t="s">
        <v>60</v>
      </c>
      <c r="C11" s="568"/>
      <c r="D11" s="158"/>
      <c r="E11" s="158"/>
      <c r="F11" s="150"/>
      <c r="G11" s="150"/>
      <c r="H11" s="158" t="s">
        <v>41</v>
      </c>
      <c r="I11" s="150"/>
      <c r="J11" s="158" t="s">
        <v>42</v>
      </c>
      <c r="K11" s="150"/>
      <c r="L11" s="158" t="s">
        <v>43</v>
      </c>
      <c r="M11" s="570" t="s">
        <v>51</v>
      </c>
      <c r="N11" s="570"/>
      <c r="O11" s="570"/>
      <c r="P11" s="735"/>
      <c r="Q11" s="735"/>
      <c r="R11" s="735"/>
      <c r="S11" s="735"/>
      <c r="T11" s="735"/>
      <c r="U11" s="628" t="s">
        <v>41</v>
      </c>
      <c r="V11" s="629"/>
      <c r="W11" s="150"/>
      <c r="X11" s="158" t="s">
        <v>42</v>
      </c>
      <c r="Y11" s="150"/>
      <c r="Z11" s="158" t="s">
        <v>43</v>
      </c>
      <c r="AA11" s="158"/>
      <c r="AB11" s="159"/>
      <c r="AC11" s="710" t="s">
        <v>85</v>
      </c>
      <c r="AD11" s="678"/>
      <c r="AE11" s="678"/>
      <c r="AF11" s="678"/>
      <c r="AG11" s="678"/>
      <c r="AH11" s="711"/>
      <c r="AI11" s="138"/>
    </row>
    <row r="12" spans="1:35" ht="12.75" customHeight="1">
      <c r="A12" s="139"/>
      <c r="B12" s="574" t="s">
        <v>62</v>
      </c>
      <c r="C12" s="575"/>
      <c r="D12" s="161" t="s">
        <v>18</v>
      </c>
      <c r="E12" s="741"/>
      <c r="F12" s="741"/>
      <c r="G12" s="741"/>
      <c r="H12" s="636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637"/>
      <c r="AI12" s="138"/>
    </row>
    <row r="13" spans="1:35" ht="21.75" customHeight="1">
      <c r="A13" s="139"/>
      <c r="B13" s="576"/>
      <c r="C13" s="577"/>
      <c r="D13" s="140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W13" s="742"/>
      <c r="X13" s="742"/>
      <c r="Y13" s="742"/>
      <c r="Z13" s="742"/>
      <c r="AA13" s="742"/>
      <c r="AB13" s="742"/>
      <c r="AC13" s="742"/>
      <c r="AD13" s="742"/>
      <c r="AE13" s="742"/>
      <c r="AF13" s="742"/>
      <c r="AG13" s="742"/>
      <c r="AH13" s="743"/>
      <c r="AI13" s="138"/>
    </row>
    <row r="14" spans="1:35" ht="15" customHeight="1">
      <c r="A14" s="139"/>
      <c r="B14" s="574" t="s">
        <v>19</v>
      </c>
      <c r="C14" s="590"/>
      <c r="D14" s="590"/>
      <c r="E14" s="590"/>
      <c r="F14" s="590"/>
      <c r="G14" s="591"/>
      <c r="H14" s="578" t="s">
        <v>52</v>
      </c>
      <c r="I14" s="579"/>
      <c r="J14" s="579"/>
      <c r="K14" s="579"/>
      <c r="L14" s="580"/>
      <c r="M14" s="578" t="s">
        <v>53</v>
      </c>
      <c r="N14" s="679"/>
      <c r="O14" s="679"/>
      <c r="P14" s="579"/>
      <c r="Q14" s="579"/>
      <c r="R14" s="579"/>
      <c r="S14" s="579"/>
      <c r="T14" s="579"/>
      <c r="U14" s="579"/>
      <c r="V14" s="580"/>
      <c r="W14" s="578" t="s">
        <v>54</v>
      </c>
      <c r="X14" s="679"/>
      <c r="Y14" s="679"/>
      <c r="Z14" s="679"/>
      <c r="AA14" s="572"/>
      <c r="AB14" s="699" t="s">
        <v>55</v>
      </c>
      <c r="AC14" s="699"/>
      <c r="AD14" s="699"/>
      <c r="AE14" s="699"/>
      <c r="AF14" s="699"/>
      <c r="AG14" s="699"/>
      <c r="AH14" s="700"/>
      <c r="AI14" s="138"/>
    </row>
    <row r="15" spans="1:35" ht="15" customHeight="1">
      <c r="A15" s="139"/>
      <c r="B15" s="592" t="s">
        <v>87</v>
      </c>
      <c r="C15" s="593"/>
      <c r="D15" s="593"/>
      <c r="E15" s="593"/>
      <c r="F15" s="593"/>
      <c r="G15" s="594"/>
      <c r="H15" s="581"/>
      <c r="I15" s="582"/>
      <c r="J15" s="582"/>
      <c r="K15" s="582"/>
      <c r="L15" s="583"/>
      <c r="M15" s="751" t="s">
        <v>75</v>
      </c>
      <c r="N15" s="752"/>
      <c r="O15" s="752"/>
      <c r="P15" s="752"/>
      <c r="Q15" s="752"/>
      <c r="R15" s="752"/>
      <c r="S15" s="752"/>
      <c r="T15" s="752"/>
      <c r="U15" s="752"/>
      <c r="V15" s="753"/>
      <c r="W15" s="680"/>
      <c r="X15" s="681"/>
      <c r="Y15" s="681"/>
      <c r="Z15" s="681"/>
      <c r="AA15" s="632"/>
      <c r="AB15" s="701"/>
      <c r="AC15" s="701"/>
      <c r="AD15" s="701"/>
      <c r="AE15" s="701"/>
      <c r="AF15" s="701"/>
      <c r="AG15" s="701"/>
      <c r="AH15" s="702"/>
      <c r="AI15" s="138"/>
    </row>
    <row r="16" spans="1:35" ht="15" customHeight="1">
      <c r="A16" s="139"/>
      <c r="B16" s="547"/>
      <c r="C16" s="548"/>
      <c r="D16" s="548"/>
      <c r="E16" s="548"/>
      <c r="F16" s="548"/>
      <c r="G16" s="549"/>
      <c r="H16" s="584"/>
      <c r="I16" s="585"/>
      <c r="J16" s="585"/>
      <c r="K16" s="585"/>
      <c r="L16" s="586"/>
      <c r="M16" s="584"/>
      <c r="N16" s="754"/>
      <c r="O16" s="754"/>
      <c r="P16" s="585"/>
      <c r="Q16" s="585"/>
      <c r="R16" s="585"/>
      <c r="S16" s="585"/>
      <c r="T16" s="585"/>
      <c r="U16" s="585"/>
      <c r="V16" s="586"/>
      <c r="W16" s="756"/>
      <c r="X16" s="757"/>
      <c r="Y16" s="757"/>
      <c r="Z16" s="757"/>
      <c r="AA16" s="572" t="s">
        <v>7</v>
      </c>
      <c r="AB16" s="745" t="s">
        <v>142</v>
      </c>
      <c r="AC16" s="746"/>
      <c r="AD16" s="746"/>
      <c r="AE16" s="640"/>
      <c r="AF16" s="744" t="s">
        <v>42</v>
      </c>
      <c r="AG16" s="640"/>
      <c r="AH16" s="638" t="s">
        <v>43</v>
      </c>
      <c r="AI16" s="138"/>
    </row>
    <row r="17" spans="1:35" ht="15" customHeight="1">
      <c r="A17" s="139"/>
      <c r="B17" s="720"/>
      <c r="C17" s="588"/>
      <c r="D17" s="588"/>
      <c r="E17" s="588"/>
      <c r="F17" s="588"/>
      <c r="G17" s="589"/>
      <c r="H17" s="587"/>
      <c r="I17" s="588"/>
      <c r="J17" s="588"/>
      <c r="K17" s="588"/>
      <c r="L17" s="589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758"/>
      <c r="X17" s="759"/>
      <c r="Y17" s="759"/>
      <c r="Z17" s="759"/>
      <c r="AA17" s="573"/>
      <c r="AB17" s="747"/>
      <c r="AC17" s="748"/>
      <c r="AD17" s="748"/>
      <c r="AE17" s="641"/>
      <c r="AF17" s="728"/>
      <c r="AG17" s="641"/>
      <c r="AH17" s="639"/>
      <c r="AI17" s="138"/>
    </row>
    <row r="18" spans="1:35" ht="15" customHeight="1">
      <c r="A18" s="139"/>
      <c r="B18" s="721"/>
      <c r="C18" s="722"/>
      <c r="D18" s="722"/>
      <c r="E18" s="722"/>
      <c r="F18" s="722"/>
      <c r="G18" s="723"/>
      <c r="H18" s="635"/>
      <c r="I18" s="588"/>
      <c r="J18" s="588"/>
      <c r="K18" s="588"/>
      <c r="L18" s="589"/>
      <c r="M18" s="635"/>
      <c r="N18" s="755"/>
      <c r="O18" s="755"/>
      <c r="P18" s="588"/>
      <c r="Q18" s="588"/>
      <c r="R18" s="588"/>
      <c r="S18" s="588"/>
      <c r="T18" s="588"/>
      <c r="U18" s="588"/>
      <c r="V18" s="589"/>
      <c r="W18" s="762"/>
      <c r="X18" s="763"/>
      <c r="Y18" s="763"/>
      <c r="Z18" s="763"/>
      <c r="AA18" s="630" t="s">
        <v>7</v>
      </c>
      <c r="AB18" s="749" t="s">
        <v>142</v>
      </c>
      <c r="AC18" s="750"/>
      <c r="AD18" s="750"/>
      <c r="AE18" s="764"/>
      <c r="AF18" s="755" t="s">
        <v>42</v>
      </c>
      <c r="AG18" s="764"/>
      <c r="AH18" s="787" t="s">
        <v>43</v>
      </c>
      <c r="AI18" s="138"/>
    </row>
    <row r="19" spans="1:35" ht="15" customHeight="1">
      <c r="A19" s="139"/>
      <c r="B19" s="720"/>
      <c r="C19" s="588"/>
      <c r="D19" s="588"/>
      <c r="E19" s="588"/>
      <c r="F19" s="588"/>
      <c r="G19" s="589"/>
      <c r="H19" s="587"/>
      <c r="I19" s="588"/>
      <c r="J19" s="588"/>
      <c r="K19" s="588"/>
      <c r="L19" s="589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758"/>
      <c r="X19" s="759"/>
      <c r="Y19" s="759"/>
      <c r="Z19" s="759"/>
      <c r="AA19" s="573"/>
      <c r="AB19" s="747"/>
      <c r="AC19" s="748"/>
      <c r="AD19" s="748"/>
      <c r="AE19" s="764"/>
      <c r="AF19" s="755"/>
      <c r="AG19" s="764"/>
      <c r="AH19" s="787"/>
      <c r="AI19" s="138"/>
    </row>
    <row r="20" spans="1:35" ht="15" customHeight="1">
      <c r="A20" s="139"/>
      <c r="B20" s="724"/>
      <c r="C20" s="725"/>
      <c r="D20" s="725"/>
      <c r="E20" s="725"/>
      <c r="F20" s="725"/>
      <c r="G20" s="726"/>
      <c r="H20" s="727"/>
      <c r="I20" s="729"/>
      <c r="J20" s="729"/>
      <c r="K20" s="729"/>
      <c r="L20" s="730"/>
      <c r="M20" s="727"/>
      <c r="N20" s="728"/>
      <c r="O20" s="728"/>
      <c r="P20" s="729"/>
      <c r="Q20" s="729"/>
      <c r="R20" s="729"/>
      <c r="S20" s="729"/>
      <c r="T20" s="729"/>
      <c r="U20" s="729"/>
      <c r="V20" s="730"/>
      <c r="W20" s="765"/>
      <c r="X20" s="766"/>
      <c r="Y20" s="766"/>
      <c r="Z20" s="766"/>
      <c r="AA20" s="631" t="s">
        <v>7</v>
      </c>
      <c r="AB20" s="542" t="s">
        <v>142</v>
      </c>
      <c r="AC20" s="543"/>
      <c r="AD20" s="543"/>
      <c r="AE20" s="641"/>
      <c r="AF20" s="728" t="s">
        <v>42</v>
      </c>
      <c r="AG20" s="641"/>
      <c r="AH20" s="639" t="s">
        <v>43</v>
      </c>
      <c r="AI20" s="138"/>
    </row>
    <row r="21" spans="1:35" ht="15" customHeight="1">
      <c r="A21" s="139"/>
      <c r="B21" s="539"/>
      <c r="C21" s="540"/>
      <c r="D21" s="540"/>
      <c r="E21" s="540"/>
      <c r="F21" s="540"/>
      <c r="G21" s="541"/>
      <c r="H21" s="587"/>
      <c r="I21" s="588"/>
      <c r="J21" s="588"/>
      <c r="K21" s="588"/>
      <c r="L21" s="589"/>
      <c r="M21" s="167"/>
      <c r="N21" s="167"/>
      <c r="O21" s="167"/>
      <c r="P21" s="167"/>
      <c r="Q21" s="167"/>
      <c r="R21" s="167"/>
      <c r="S21" s="167"/>
      <c r="T21" s="167"/>
      <c r="U21" s="168"/>
      <c r="V21" s="168"/>
      <c r="W21" s="767"/>
      <c r="X21" s="768"/>
      <c r="Y21" s="768"/>
      <c r="Z21" s="768"/>
      <c r="AA21" s="632"/>
      <c r="AB21" s="544"/>
      <c r="AC21" s="545"/>
      <c r="AD21" s="545"/>
      <c r="AE21" s="760"/>
      <c r="AF21" s="788"/>
      <c r="AG21" s="760"/>
      <c r="AH21" s="761"/>
      <c r="AI21" s="138"/>
    </row>
    <row r="22" spans="1:35" ht="15" customHeight="1">
      <c r="A22" s="139"/>
      <c r="B22" s="608" t="s">
        <v>20</v>
      </c>
      <c r="C22" s="609"/>
      <c r="D22" s="712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4"/>
      <c r="S22" s="664" t="s">
        <v>81</v>
      </c>
      <c r="T22" s="665"/>
      <c r="U22" s="169"/>
      <c r="V22" s="140"/>
      <c r="W22" s="170" t="s">
        <v>76</v>
      </c>
      <c r="X22" s="171"/>
      <c r="Y22" s="142"/>
      <c r="Z22" s="142"/>
      <c r="AA22" s="142"/>
      <c r="AB22" s="142"/>
      <c r="AC22" s="142"/>
      <c r="AD22" s="142"/>
      <c r="AE22" s="142"/>
      <c r="AF22" s="142"/>
      <c r="AG22" s="142"/>
      <c r="AH22" s="172"/>
      <c r="AI22" s="138"/>
    </row>
    <row r="23" spans="1:35" ht="15" customHeight="1">
      <c r="A23" s="139"/>
      <c r="B23" s="610"/>
      <c r="C23" s="611"/>
      <c r="D23" s="715"/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/>
      <c r="Q23" s="716"/>
      <c r="R23" s="717"/>
      <c r="S23" s="666"/>
      <c r="T23" s="667"/>
      <c r="U23" s="169"/>
      <c r="V23" s="140"/>
      <c r="W23" s="170" t="s">
        <v>77</v>
      </c>
      <c r="X23" s="173"/>
      <c r="Y23" s="174"/>
      <c r="Z23" s="174"/>
      <c r="AA23" s="175"/>
      <c r="AB23" s="175"/>
      <c r="AC23" s="142"/>
      <c r="AD23" s="142"/>
      <c r="AE23" s="142"/>
      <c r="AF23" s="142"/>
      <c r="AG23" s="142"/>
      <c r="AH23" s="172"/>
      <c r="AI23" s="138"/>
    </row>
    <row r="24" spans="1:35" ht="15" customHeight="1">
      <c r="A24" s="176"/>
      <c r="B24" s="610"/>
      <c r="C24" s="611"/>
      <c r="D24" s="715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7"/>
      <c r="S24" s="666"/>
      <c r="T24" s="667"/>
      <c r="U24" s="169"/>
      <c r="V24" s="177"/>
      <c r="W24" s="739" t="s">
        <v>82</v>
      </c>
      <c r="X24" s="178"/>
      <c r="Y24" s="179" t="s">
        <v>78</v>
      </c>
      <c r="Z24" s="178"/>
      <c r="AA24" s="178"/>
      <c r="AB24" s="140"/>
      <c r="AC24" s="140"/>
      <c r="AD24" s="140"/>
      <c r="AE24" s="140"/>
      <c r="AF24" s="140"/>
      <c r="AG24" s="140"/>
      <c r="AH24" s="172"/>
      <c r="AI24" s="138"/>
    </row>
    <row r="25" spans="1:35" ht="15" customHeight="1">
      <c r="A25" s="139"/>
      <c r="B25" s="557" t="s">
        <v>21</v>
      </c>
      <c r="C25" s="558"/>
      <c r="D25" s="715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7"/>
      <c r="S25" s="666"/>
      <c r="T25" s="667"/>
      <c r="U25" s="169"/>
      <c r="V25" s="177"/>
      <c r="W25" s="740"/>
      <c r="X25" s="178"/>
      <c r="Y25" s="179" t="s">
        <v>79</v>
      </c>
      <c r="Z25" s="178"/>
      <c r="AA25" s="178"/>
      <c r="AB25" s="141"/>
      <c r="AC25" s="141"/>
      <c r="AD25" s="141"/>
      <c r="AE25" s="141"/>
      <c r="AF25" s="141"/>
      <c r="AG25" s="141"/>
      <c r="AH25" s="180"/>
      <c r="AI25" s="138"/>
    </row>
    <row r="26" spans="1:35" ht="15" customHeight="1">
      <c r="A26" s="139"/>
      <c r="B26" s="557"/>
      <c r="C26" s="558"/>
      <c r="D26" s="715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7"/>
      <c r="S26" s="666"/>
      <c r="T26" s="667"/>
      <c r="U26" s="169"/>
      <c r="V26" s="140"/>
      <c r="W26" s="740"/>
      <c r="X26" s="141"/>
      <c r="Y26" s="181" t="s">
        <v>80</v>
      </c>
      <c r="Z26" s="141"/>
      <c r="AA26" s="141"/>
      <c r="AB26" s="141"/>
      <c r="AC26" s="141"/>
      <c r="AD26" s="141"/>
      <c r="AE26" s="141"/>
      <c r="AF26" s="141"/>
      <c r="AG26" s="141"/>
      <c r="AH26" s="172"/>
      <c r="AI26" s="138"/>
    </row>
    <row r="27" spans="1:35" ht="15" customHeight="1">
      <c r="A27" s="139"/>
      <c r="B27" s="559"/>
      <c r="C27" s="560"/>
      <c r="D27" s="564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6"/>
      <c r="S27" s="668"/>
      <c r="T27" s="669"/>
      <c r="U27" s="169"/>
      <c r="V27" s="140"/>
      <c r="W27" s="582"/>
      <c r="X27" s="140"/>
      <c r="Y27" s="181" t="s">
        <v>101</v>
      </c>
      <c r="Z27" s="140"/>
      <c r="AA27" s="546"/>
      <c r="AB27" s="546"/>
      <c r="AC27" s="546"/>
      <c r="AD27" s="546"/>
      <c r="AE27" s="546"/>
      <c r="AF27" s="546"/>
      <c r="AG27" s="182" t="s">
        <v>57</v>
      </c>
      <c r="AH27" s="172"/>
      <c r="AI27" s="138"/>
    </row>
    <row r="28" spans="1:35" ht="9.75" customHeight="1">
      <c r="A28" s="139"/>
      <c r="B28" s="183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84"/>
      <c r="AI28" s="138"/>
    </row>
    <row r="29" spans="1:35" ht="12.75" customHeight="1">
      <c r="A29" s="139"/>
      <c r="B29" s="185" t="s">
        <v>14</v>
      </c>
      <c r="C29" s="178"/>
      <c r="D29" s="178"/>
      <c r="E29" s="178"/>
      <c r="F29" s="178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72"/>
      <c r="AI29" s="138"/>
    </row>
    <row r="30" spans="1:35" ht="13.5" customHeight="1">
      <c r="A30" s="139"/>
      <c r="B30" s="185"/>
      <c r="C30" s="177" t="s">
        <v>6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40"/>
      <c r="AF30" s="140"/>
      <c r="AG30" s="140"/>
      <c r="AH30" s="172"/>
      <c r="AI30" s="138"/>
    </row>
    <row r="31" spans="1:35" ht="9.75" customHeight="1">
      <c r="A31" s="139"/>
      <c r="B31" s="18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40"/>
      <c r="AF31" s="140"/>
      <c r="AG31" s="140"/>
      <c r="AH31" s="172"/>
      <c r="AI31" s="138"/>
    </row>
    <row r="32" spans="1:35" ht="12">
      <c r="A32" s="139"/>
      <c r="B32" s="185"/>
      <c r="C32" s="141" t="s">
        <v>144</v>
      </c>
      <c r="D32" s="187"/>
      <c r="E32" s="140" t="s">
        <v>41</v>
      </c>
      <c r="F32" s="187"/>
      <c r="G32" s="140" t="s">
        <v>42</v>
      </c>
      <c r="H32" s="187"/>
      <c r="I32" s="140" t="s">
        <v>43</v>
      </c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72"/>
      <c r="AI32" s="138"/>
    </row>
    <row r="33" spans="1:35" ht="12">
      <c r="A33" s="139"/>
      <c r="B33" s="18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72"/>
      <c r="AI33" s="138"/>
    </row>
    <row r="34" spans="1:35" ht="12">
      <c r="A34" s="139"/>
      <c r="B34" s="185"/>
      <c r="C34" s="552" t="s">
        <v>58</v>
      </c>
      <c r="D34" s="552"/>
      <c r="E34" s="140" t="s">
        <v>22</v>
      </c>
      <c r="F34" s="142"/>
      <c r="G34" s="553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172"/>
      <c r="AI34" s="138"/>
    </row>
    <row r="35" spans="1:35" ht="13.5" customHeight="1">
      <c r="A35" s="139"/>
      <c r="B35" s="188"/>
      <c r="C35" s="561" t="s">
        <v>59</v>
      </c>
      <c r="D35" s="561"/>
      <c r="E35" s="190"/>
      <c r="F35" s="190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172"/>
      <c r="AI35" s="138"/>
    </row>
    <row r="36" spans="1:35" ht="12" customHeight="1">
      <c r="A36" s="139"/>
      <c r="B36" s="188"/>
      <c r="C36" s="142"/>
      <c r="D36" s="142"/>
      <c r="E36" s="140" t="s">
        <v>23</v>
      </c>
      <c r="F36" s="142"/>
      <c r="G36" s="555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62"/>
      <c r="V36" s="563"/>
      <c r="W36" s="140"/>
      <c r="X36" s="140"/>
      <c r="Y36" s="140" t="s">
        <v>24</v>
      </c>
      <c r="Z36" s="140"/>
      <c r="AA36" s="140"/>
      <c r="AB36" s="140"/>
      <c r="AC36" s="140"/>
      <c r="AD36" s="140"/>
      <c r="AE36" s="140"/>
      <c r="AF36" s="140"/>
      <c r="AG36" s="140"/>
      <c r="AH36" s="172"/>
      <c r="AI36" s="138"/>
    </row>
    <row r="37" spans="1:35" ht="13.5">
      <c r="A37" s="139"/>
      <c r="B37" s="185"/>
      <c r="C37" s="140"/>
      <c r="D37" s="142"/>
      <c r="E37" s="142"/>
      <c r="F37" s="142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63"/>
      <c r="V37" s="563"/>
      <c r="W37" s="140"/>
      <c r="X37" s="140"/>
      <c r="Y37" s="187" t="s">
        <v>56</v>
      </c>
      <c r="Z37" s="550"/>
      <c r="AA37" s="551"/>
      <c r="AB37" s="551"/>
      <c r="AC37" s="551"/>
      <c r="AD37" s="551"/>
      <c r="AE37" s="551"/>
      <c r="AF37" s="551"/>
      <c r="AG37" s="191" t="s">
        <v>57</v>
      </c>
      <c r="AH37" s="172"/>
      <c r="AI37" s="138"/>
    </row>
    <row r="38" spans="1:35" ht="12.75" thickBot="1">
      <c r="A38" s="139"/>
      <c r="B38" s="192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93"/>
      <c r="AI38" s="138"/>
    </row>
    <row r="39" spans="1:35" ht="13.5" customHeight="1">
      <c r="A39" s="139"/>
      <c r="B39" s="140" t="s">
        <v>25</v>
      </c>
      <c r="C39" s="140" t="s">
        <v>26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38"/>
    </row>
    <row r="40" spans="1:35" ht="13.5" customHeight="1">
      <c r="A40" s="139"/>
      <c r="B40" s="140"/>
      <c r="C40" s="140" t="s">
        <v>27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38"/>
    </row>
    <row r="41" spans="1:35" ht="13.5" customHeight="1">
      <c r="A41" s="139"/>
      <c r="B41" s="140"/>
      <c r="C41" s="140" t="s">
        <v>86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38"/>
    </row>
    <row r="42" spans="1:35" ht="9.75" customHeight="1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38"/>
    </row>
    <row r="43" spans="1:35" s="2" customFormat="1" ht="15" customHeight="1" thickBot="1">
      <c r="A43" s="194"/>
      <c r="B43" s="190" t="s">
        <v>2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5"/>
    </row>
    <row r="44" spans="1:35" ht="5.25" customHeight="1">
      <c r="A44" s="139"/>
      <c r="B44" s="196"/>
      <c r="C44" s="197"/>
      <c r="D44" s="198"/>
      <c r="E44" s="197"/>
      <c r="F44" s="199"/>
      <c r="G44" s="199"/>
      <c r="H44" s="199"/>
      <c r="I44" s="200"/>
      <c r="J44" s="197"/>
      <c r="K44" s="201"/>
      <c r="L44" s="202"/>
      <c r="M44" s="203"/>
      <c r="N44" s="203"/>
      <c r="O44" s="203"/>
      <c r="P44" s="203"/>
      <c r="Q44" s="203"/>
      <c r="R44" s="203"/>
      <c r="S44" s="203"/>
      <c r="T44" s="204"/>
      <c r="U44" s="204"/>
      <c r="V44" s="197"/>
      <c r="W44" s="145"/>
      <c r="X44" s="682" t="s">
        <v>69</v>
      </c>
      <c r="Y44" s="683"/>
      <c r="Z44" s="683"/>
      <c r="AA44" s="684"/>
      <c r="AB44" s="602" t="s">
        <v>70</v>
      </c>
      <c r="AC44" s="603"/>
      <c r="AD44" s="603"/>
      <c r="AE44" s="603"/>
      <c r="AF44" s="603"/>
      <c r="AG44" s="603"/>
      <c r="AH44" s="655"/>
      <c r="AI44" s="138"/>
    </row>
    <row r="45" spans="1:35" ht="12" customHeight="1">
      <c r="A45" s="139"/>
      <c r="B45" s="185"/>
      <c r="C45" s="140"/>
      <c r="D45" s="138"/>
      <c r="E45" s="140"/>
      <c r="F45" s="731"/>
      <c r="G45" s="691"/>
      <c r="H45" s="691"/>
      <c r="I45" s="169"/>
      <c r="J45" s="206" t="s">
        <v>72</v>
      </c>
      <c r="K45" s="207"/>
      <c r="L45" s="208"/>
      <c r="M45" s="690"/>
      <c r="N45" s="690"/>
      <c r="O45" s="690"/>
      <c r="P45" s="691"/>
      <c r="Q45" s="691"/>
      <c r="R45" s="691"/>
      <c r="S45" s="205"/>
      <c r="T45" s="189"/>
      <c r="U45" s="189"/>
      <c r="V45" s="209" t="s">
        <v>10</v>
      </c>
      <c r="W45" s="182"/>
      <c r="X45" s="685"/>
      <c r="Y45" s="686"/>
      <c r="Z45" s="686"/>
      <c r="AA45" s="687"/>
      <c r="AB45" s="656"/>
      <c r="AC45" s="552"/>
      <c r="AD45" s="552"/>
      <c r="AE45" s="552"/>
      <c r="AF45" s="552"/>
      <c r="AG45" s="552"/>
      <c r="AH45" s="657"/>
      <c r="AI45" s="138"/>
    </row>
    <row r="46" spans="1:35" ht="12" customHeight="1">
      <c r="A46" s="139"/>
      <c r="B46" s="185"/>
      <c r="C46" s="140"/>
      <c r="D46" s="138"/>
      <c r="E46" s="140"/>
      <c r="F46" s="691"/>
      <c r="G46" s="691"/>
      <c r="H46" s="691"/>
      <c r="I46" s="174"/>
      <c r="J46" s="206" t="s">
        <v>67</v>
      </c>
      <c r="K46" s="207"/>
      <c r="L46" s="208"/>
      <c r="M46" s="691"/>
      <c r="N46" s="691"/>
      <c r="O46" s="691"/>
      <c r="P46" s="691"/>
      <c r="Q46" s="691"/>
      <c r="R46" s="691"/>
      <c r="S46" s="205"/>
      <c r="T46" s="189"/>
      <c r="U46" s="189"/>
      <c r="V46" s="209" t="s">
        <v>11</v>
      </c>
      <c r="W46" s="210"/>
      <c r="X46" s="688"/>
      <c r="Y46" s="689"/>
      <c r="Z46" s="689"/>
      <c r="AA46" s="577"/>
      <c r="AB46" s="605"/>
      <c r="AC46" s="606"/>
      <c r="AD46" s="606"/>
      <c r="AE46" s="606"/>
      <c r="AF46" s="606"/>
      <c r="AG46" s="606"/>
      <c r="AH46" s="658"/>
      <c r="AI46" s="138"/>
    </row>
    <row r="47" spans="1:35" ht="12" customHeight="1">
      <c r="A47" s="139"/>
      <c r="B47" s="673" t="s">
        <v>73</v>
      </c>
      <c r="C47" s="552"/>
      <c r="D47" s="674"/>
      <c r="E47" s="182"/>
      <c r="F47" s="691"/>
      <c r="G47" s="691"/>
      <c r="H47" s="691"/>
      <c r="I47" s="174"/>
      <c r="J47" s="211" t="s">
        <v>68</v>
      </c>
      <c r="K47" s="212"/>
      <c r="L47" s="213"/>
      <c r="M47" s="692"/>
      <c r="N47" s="692"/>
      <c r="O47" s="692"/>
      <c r="P47" s="692"/>
      <c r="Q47" s="692"/>
      <c r="R47" s="692"/>
      <c r="S47" s="214"/>
      <c r="T47" s="164"/>
      <c r="U47" s="164"/>
      <c r="V47" s="215" t="s">
        <v>12</v>
      </c>
      <c r="W47" s="216"/>
      <c r="X47" s="217"/>
      <c r="Y47" s="166" t="s">
        <v>63</v>
      </c>
      <c r="Z47" s="166"/>
      <c r="AA47" s="218"/>
      <c r="AB47" s="536"/>
      <c r="AC47" s="661"/>
      <c r="AD47" s="661"/>
      <c r="AE47" s="661"/>
      <c r="AF47" s="661"/>
      <c r="AG47" s="661"/>
      <c r="AH47" s="703"/>
      <c r="AI47" s="138"/>
    </row>
    <row r="48" spans="1:35" ht="12" customHeight="1">
      <c r="A48" s="139"/>
      <c r="B48" s="673"/>
      <c r="C48" s="552"/>
      <c r="D48" s="674"/>
      <c r="E48" s="182"/>
      <c r="F48" s="182"/>
      <c r="G48" s="142"/>
      <c r="H48" s="569" t="s">
        <v>71</v>
      </c>
      <c r="I48" s="653"/>
      <c r="J48" s="653"/>
      <c r="K48" s="653"/>
      <c r="L48" s="568"/>
      <c r="M48" s="569"/>
      <c r="N48" s="570"/>
      <c r="O48" s="570"/>
      <c r="P48" s="653"/>
      <c r="Q48" s="653"/>
      <c r="R48" s="653"/>
      <c r="S48" s="653"/>
      <c r="T48" s="653"/>
      <c r="U48" s="653"/>
      <c r="V48" s="568"/>
      <c r="W48" s="219"/>
      <c r="X48" s="220"/>
      <c r="Y48" s="177" t="s">
        <v>64</v>
      </c>
      <c r="Z48" s="177"/>
      <c r="AA48" s="221"/>
      <c r="AB48" s="537"/>
      <c r="AC48" s="662"/>
      <c r="AD48" s="662"/>
      <c r="AE48" s="662"/>
      <c r="AF48" s="662"/>
      <c r="AG48" s="662"/>
      <c r="AH48" s="704"/>
      <c r="AI48" s="138"/>
    </row>
    <row r="49" spans="1:35" ht="12" customHeight="1">
      <c r="A49" s="139"/>
      <c r="B49" s="673" t="s">
        <v>74</v>
      </c>
      <c r="C49" s="552"/>
      <c r="D49" s="674"/>
      <c r="E49" s="182"/>
      <c r="F49" s="146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3"/>
      <c r="X49" s="224"/>
      <c r="Y49" s="225" t="s">
        <v>65</v>
      </c>
      <c r="Z49" s="225"/>
      <c r="AA49" s="226"/>
      <c r="AB49" s="538"/>
      <c r="AC49" s="663"/>
      <c r="AD49" s="663"/>
      <c r="AE49" s="663"/>
      <c r="AF49" s="663"/>
      <c r="AG49" s="663"/>
      <c r="AH49" s="705"/>
      <c r="AI49" s="138"/>
    </row>
    <row r="50" spans="1:35" ht="15" customHeight="1">
      <c r="A50" s="139"/>
      <c r="B50" s="673"/>
      <c r="C50" s="552"/>
      <c r="D50" s="674"/>
      <c r="E50" s="732" t="s">
        <v>28</v>
      </c>
      <c r="F50" s="693"/>
      <c r="G50" s="693"/>
      <c r="H50" s="693"/>
      <c r="I50" s="693"/>
      <c r="J50" s="733"/>
      <c r="K50" s="227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693"/>
      <c r="AB50" s="770" t="s">
        <v>135</v>
      </c>
      <c r="AC50" s="771"/>
      <c r="AD50" s="771"/>
      <c r="AE50" s="771"/>
      <c r="AF50" s="771"/>
      <c r="AG50" s="771"/>
      <c r="AH50" s="772"/>
      <c r="AI50" s="138"/>
    </row>
    <row r="51" spans="1:35" ht="27.75" customHeight="1" thickBot="1">
      <c r="A51" s="139"/>
      <c r="B51" s="192"/>
      <c r="C51" s="144"/>
      <c r="D51" s="228"/>
      <c r="E51" s="620" t="s">
        <v>0</v>
      </c>
      <c r="F51" s="621"/>
      <c r="G51" s="621"/>
      <c r="H51" s="621"/>
      <c r="I51" s="621"/>
      <c r="J51" s="622"/>
      <c r="K51" s="229"/>
      <c r="L51" s="769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773"/>
      <c r="AC51" s="774"/>
      <c r="AD51" s="774"/>
      <c r="AE51" s="774"/>
      <c r="AF51" s="774"/>
      <c r="AG51" s="774"/>
      <c r="AH51" s="775"/>
      <c r="AI51" s="138"/>
    </row>
    <row r="52" spans="1:35" ht="15" customHeight="1">
      <c r="A52" s="230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31"/>
    </row>
    <row r="53" spans="1:35" ht="15" customHeight="1" thickBot="1">
      <c r="A53" s="140"/>
      <c r="B53" s="232" t="s">
        <v>13</v>
      </c>
      <c r="C53" s="232"/>
      <c r="D53" s="232"/>
      <c r="E53" s="178"/>
      <c r="F53" s="178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</row>
    <row r="54" spans="1:37" ht="19.5" customHeight="1">
      <c r="A54" s="675" t="s">
        <v>29</v>
      </c>
      <c r="B54" s="676"/>
      <c r="C54" s="676"/>
      <c r="D54" s="676"/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6"/>
      <c r="S54" s="676"/>
      <c r="T54" s="676"/>
      <c r="U54" s="676"/>
      <c r="V54" s="676"/>
      <c r="W54" s="676"/>
      <c r="X54" s="676"/>
      <c r="Y54" s="676"/>
      <c r="Z54" s="676"/>
      <c r="AA54" s="233"/>
      <c r="AB54" s="234"/>
      <c r="AC54" s="718" t="s">
        <v>15</v>
      </c>
      <c r="AD54" s="235" t="s">
        <v>30</v>
      </c>
      <c r="AE54" s="197"/>
      <c r="AF54" s="197"/>
      <c r="AG54" s="197"/>
      <c r="AH54" s="197"/>
      <c r="AI54" s="236"/>
      <c r="AK54" s="37"/>
    </row>
    <row r="55" spans="1:35" ht="15" customHeight="1">
      <c r="A55" s="677"/>
      <c r="B55" s="678"/>
      <c r="C55" s="678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163"/>
      <c r="AB55" s="237"/>
      <c r="AC55" s="719"/>
      <c r="AD55" s="194"/>
      <c r="AE55" s="140"/>
      <c r="AF55" s="140"/>
      <c r="AG55" s="140"/>
      <c r="AH55" s="140"/>
      <c r="AI55" s="172"/>
    </row>
    <row r="56" spans="1:35" ht="15" customHeight="1">
      <c r="A56" s="574" t="s">
        <v>31</v>
      </c>
      <c r="B56" s="670"/>
      <c r="C56" s="670"/>
      <c r="D56" s="671"/>
      <c r="E56" s="652" t="s">
        <v>32</v>
      </c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646"/>
      <c r="Z56" s="646"/>
      <c r="AA56" s="646"/>
      <c r="AB56" s="647"/>
      <c r="AC56" s="238"/>
      <c r="AD56" s="190"/>
      <c r="AE56" s="190"/>
      <c r="AF56" s="140"/>
      <c r="AG56" s="140"/>
      <c r="AH56" s="140"/>
      <c r="AI56" s="172"/>
    </row>
    <row r="57" spans="1:35" ht="19.5" customHeight="1">
      <c r="A57" s="672"/>
      <c r="B57" s="606"/>
      <c r="C57" s="606"/>
      <c r="D57" s="607"/>
      <c r="E57" s="569" t="s">
        <v>33</v>
      </c>
      <c r="F57" s="646"/>
      <c r="G57" s="646"/>
      <c r="H57" s="646"/>
      <c r="I57" s="646"/>
      <c r="J57" s="647"/>
      <c r="K57" s="569" t="s">
        <v>34</v>
      </c>
      <c r="L57" s="653"/>
      <c r="M57" s="654" t="s">
        <v>66</v>
      </c>
      <c r="N57" s="653"/>
      <c r="O57" s="653"/>
      <c r="P57" s="646"/>
      <c r="Q57" s="646"/>
      <c r="R57" s="646"/>
      <c r="S57" s="646"/>
      <c r="T57" s="646"/>
      <c r="U57" s="646"/>
      <c r="V57" s="646"/>
      <c r="W57" s="647"/>
      <c r="X57" s="569" t="s">
        <v>35</v>
      </c>
      <c r="Y57" s="653"/>
      <c r="Z57" s="653"/>
      <c r="AA57" s="653"/>
      <c r="AB57" s="568"/>
      <c r="AC57" s="734" t="s">
        <v>16</v>
      </c>
      <c r="AD57" s="194"/>
      <c r="AE57" s="140"/>
      <c r="AF57" s="140"/>
      <c r="AG57" s="140"/>
      <c r="AH57" s="140"/>
      <c r="AI57" s="172"/>
    </row>
    <row r="58" spans="1:35" ht="15" customHeight="1">
      <c r="A58" s="642">
        <f>+M58</f>
      </c>
      <c r="B58" s="643"/>
      <c r="C58" s="643"/>
      <c r="D58" s="239" t="s">
        <v>7</v>
      </c>
      <c r="E58" s="648"/>
      <c r="F58" s="649"/>
      <c r="G58" s="649"/>
      <c r="H58" s="649"/>
      <c r="I58" s="649"/>
      <c r="J58" s="240" t="s">
        <v>7</v>
      </c>
      <c r="K58" s="617" t="s">
        <v>138</v>
      </c>
      <c r="L58" s="618"/>
      <c r="M58" s="612">
        <f>IF(E58="","",+E58*K58)</f>
      </c>
      <c r="N58" s="613"/>
      <c r="O58" s="613"/>
      <c r="P58" s="614"/>
      <c r="Q58" s="614"/>
      <c r="R58" s="614"/>
      <c r="S58" s="614"/>
      <c r="T58" s="614"/>
      <c r="U58" s="614"/>
      <c r="V58" s="614"/>
      <c r="W58" s="239" t="s">
        <v>7</v>
      </c>
      <c r="X58" s="596">
        <f>IF(E58="","",+E58-M58)</f>
      </c>
      <c r="Y58" s="597"/>
      <c r="Z58" s="597"/>
      <c r="AA58" s="597"/>
      <c r="AB58" s="165" t="s">
        <v>7</v>
      </c>
      <c r="AC58" s="719"/>
      <c r="AD58" s="194"/>
      <c r="AE58" s="140"/>
      <c r="AF58" s="140"/>
      <c r="AG58" s="140"/>
      <c r="AH58" s="140"/>
      <c r="AI58" s="172"/>
    </row>
    <row r="59" spans="1:35" ht="15" customHeight="1" thickBot="1">
      <c r="A59" s="644"/>
      <c r="B59" s="645"/>
      <c r="C59" s="645"/>
      <c r="D59" s="241"/>
      <c r="E59" s="650"/>
      <c r="F59" s="651"/>
      <c r="G59" s="651"/>
      <c r="H59" s="651"/>
      <c r="I59" s="651"/>
      <c r="J59" s="228"/>
      <c r="K59" s="599"/>
      <c r="L59" s="619"/>
      <c r="M59" s="615"/>
      <c r="N59" s="616"/>
      <c r="O59" s="616"/>
      <c r="P59" s="616"/>
      <c r="Q59" s="616"/>
      <c r="R59" s="616"/>
      <c r="S59" s="616"/>
      <c r="T59" s="616"/>
      <c r="U59" s="616"/>
      <c r="V59" s="616"/>
      <c r="W59" s="228"/>
      <c r="X59" s="598"/>
      <c r="Y59" s="599"/>
      <c r="Z59" s="599"/>
      <c r="AA59" s="599"/>
      <c r="AB59" s="228"/>
      <c r="AC59" s="144"/>
      <c r="AD59" s="242"/>
      <c r="AE59" s="144"/>
      <c r="AF59" s="144"/>
      <c r="AG59" s="144"/>
      <c r="AH59" s="144"/>
      <c r="AI59" s="193"/>
    </row>
    <row r="60" spans="1:35" ht="4.5" customHeight="1">
      <c r="A60" s="142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2"/>
    </row>
    <row r="61" spans="1:34" ht="12">
      <c r="A61" s="8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1:3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</row>
    <row r="63" spans="1:3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</row>
    <row r="64" spans="1:3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</row>
    <row r="65" spans="1:3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</row>
    <row r="66" spans="1:3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</row>
    <row r="67" spans="1:3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</row>
    <row r="68" spans="1:3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</row>
    <row r="69" spans="1:3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</row>
    <row r="70" spans="1:3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</row>
    <row r="71" spans="1:34" ht="12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</row>
    <row r="72" spans="1:34" ht="12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</row>
    <row r="73" spans="1:34" ht="1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</row>
    <row r="74" spans="1:34" ht="83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81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</row>
    <row r="75" spans="1:34" ht="1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</row>
    <row r="76" spans="1:34" ht="12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</row>
    <row r="77" spans="1:34" ht="1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</row>
    <row r="78" spans="1:34" ht="1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</row>
    <row r="79" spans="1:34" ht="1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</row>
    <row r="80" spans="1:34" ht="1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</row>
    <row r="81" spans="1:34" ht="1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</row>
    <row r="82" spans="1:34" ht="1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</row>
    <row r="83" spans="1:34" ht="1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</row>
    <row r="84" spans="1:34" ht="1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</row>
    <row r="85" spans="1:34" ht="1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</row>
    <row r="86" spans="1:34" ht="1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</row>
    <row r="87" spans="1:34" ht="1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</row>
    <row r="88" spans="1:34" ht="1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</row>
    <row r="89" spans="1:34" ht="1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</row>
    <row r="90" spans="1:34" ht="1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</row>
    <row r="91" spans="1:34" ht="1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</row>
    <row r="92" spans="1:34" ht="1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</row>
    <row r="93" spans="1:34" ht="1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</row>
    <row r="94" spans="1:34" ht="1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</row>
    <row r="95" spans="1:34" ht="1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</row>
    <row r="96" spans="1:34" ht="1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</row>
    <row r="97" spans="1:34" ht="1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</row>
    <row r="98" spans="1:34" ht="1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</row>
    <row r="99" spans="1:34" ht="1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</row>
    <row r="100" spans="1:34" ht="1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</row>
    <row r="101" spans="1:34" ht="1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</row>
  </sheetData>
  <sheetProtection/>
  <protectedRanges>
    <protectedRange sqref="C32" name="範囲3"/>
    <protectedRange sqref="AB4 AE4 AG4 D6 D7 Y8:AH8 J9 L9 O9 G11 I11 K11 S11 W11 Y11 E12 E13 B16:Z21 AB16:AD21 AE16:AE21 AG16:AG21 D22:R27 AA27 D32 F32 H32 G34 G36 Z37 F45 M45 M48 AB47:AH49 L50 L51 AB51" name="範囲1"/>
    <protectedRange sqref="AB51" name="範囲2"/>
  </protectedRanges>
  <mergeCells count="133">
    <mergeCell ref="L51:AA51"/>
    <mergeCell ref="AB50:AH50"/>
    <mergeCell ref="AB51:AH51"/>
    <mergeCell ref="D6:S6"/>
    <mergeCell ref="D7:S8"/>
    <mergeCell ref="O9:P9"/>
    <mergeCell ref="Q9:R9"/>
    <mergeCell ref="AH18:AH19"/>
    <mergeCell ref="AE20:AE21"/>
    <mergeCell ref="AF20:AF21"/>
    <mergeCell ref="AG20:AG21"/>
    <mergeCell ref="AH20:AH21"/>
    <mergeCell ref="W18:Z19"/>
    <mergeCell ref="AE18:AE19"/>
    <mergeCell ref="AF18:AF19"/>
    <mergeCell ref="AG18:AG19"/>
    <mergeCell ref="W20:Z21"/>
    <mergeCell ref="AF16:AF17"/>
    <mergeCell ref="AE16:AE17"/>
    <mergeCell ref="AB16:AD17"/>
    <mergeCell ref="AB18:AD19"/>
    <mergeCell ref="M14:V14"/>
    <mergeCell ref="M15:V15"/>
    <mergeCell ref="M16:V16"/>
    <mergeCell ref="M18:V18"/>
    <mergeCell ref="W16:Z17"/>
    <mergeCell ref="D9:E9"/>
    <mergeCell ref="E10:G10"/>
    <mergeCell ref="U10:X10"/>
    <mergeCell ref="K10:O10"/>
    <mergeCell ref="H10:J10"/>
    <mergeCell ref="W24:W27"/>
    <mergeCell ref="E12:G12"/>
    <mergeCell ref="E13:AH13"/>
    <mergeCell ref="P11:R11"/>
    <mergeCell ref="M11:O11"/>
    <mergeCell ref="D24:R24"/>
    <mergeCell ref="D25:R25"/>
    <mergeCell ref="D26:R26"/>
    <mergeCell ref="H20:L21"/>
    <mergeCell ref="AC57:AC58"/>
    <mergeCell ref="AE10:AG10"/>
    <mergeCell ref="AE47:AE49"/>
    <mergeCell ref="AF47:AF49"/>
    <mergeCell ref="AG47:AG49"/>
    <mergeCell ref="S11:T11"/>
    <mergeCell ref="D22:R22"/>
    <mergeCell ref="D23:R23"/>
    <mergeCell ref="AC54:AC55"/>
    <mergeCell ref="B17:G17"/>
    <mergeCell ref="B18:G18"/>
    <mergeCell ref="B19:G19"/>
    <mergeCell ref="B20:G20"/>
    <mergeCell ref="M20:V20"/>
    <mergeCell ref="F45:H47"/>
    <mergeCell ref="E50:J50"/>
    <mergeCell ref="AH47:AH49"/>
    <mergeCell ref="AB4:AD4"/>
    <mergeCell ref="AD47:AD49"/>
    <mergeCell ref="AF6:AF7"/>
    <mergeCell ref="AD6:AD7"/>
    <mergeCell ref="AG6:AG7"/>
    <mergeCell ref="AH6:AH7"/>
    <mergeCell ref="Y9:AC9"/>
    <mergeCell ref="AD9:AH9"/>
    <mergeCell ref="AC11:AH11"/>
    <mergeCell ref="X44:AA46"/>
    <mergeCell ref="H48:L48"/>
    <mergeCell ref="M48:V48"/>
    <mergeCell ref="M45:R47"/>
    <mergeCell ref="L50:AA50"/>
    <mergeCell ref="B2:AH3"/>
    <mergeCell ref="B47:D48"/>
    <mergeCell ref="B7:C8"/>
    <mergeCell ref="AE6:AE7"/>
    <mergeCell ref="AB14:AH15"/>
    <mergeCell ref="AB44:AH46"/>
    <mergeCell ref="H9:I9"/>
    <mergeCell ref="AB10:AD10"/>
    <mergeCell ref="AC47:AC49"/>
    <mergeCell ref="S22:T27"/>
    <mergeCell ref="A56:D57"/>
    <mergeCell ref="B49:D50"/>
    <mergeCell ref="A54:Z55"/>
    <mergeCell ref="W14:AA15"/>
    <mergeCell ref="Y10:AA10"/>
    <mergeCell ref="A58:C59"/>
    <mergeCell ref="E57:J57"/>
    <mergeCell ref="E58:I59"/>
    <mergeCell ref="E56:AB56"/>
    <mergeCell ref="X57:AB57"/>
    <mergeCell ref="K57:L57"/>
    <mergeCell ref="M57:W57"/>
    <mergeCell ref="AC6:AC7"/>
    <mergeCell ref="T8:X8"/>
    <mergeCell ref="U11:V11"/>
    <mergeCell ref="AA18:AA19"/>
    <mergeCell ref="AA20:AA21"/>
    <mergeCell ref="F9:G9"/>
    <mergeCell ref="H18:L19"/>
    <mergeCell ref="H12:AH12"/>
    <mergeCell ref="AH16:AH17"/>
    <mergeCell ref="AG16:AG17"/>
    <mergeCell ref="B14:G14"/>
    <mergeCell ref="B15:G15"/>
    <mergeCell ref="B10:C10"/>
    <mergeCell ref="X58:AA59"/>
    <mergeCell ref="B6:C6"/>
    <mergeCell ref="T6:AB7"/>
    <mergeCell ref="B22:C24"/>
    <mergeCell ref="M58:V59"/>
    <mergeCell ref="K58:L59"/>
    <mergeCell ref="E51:J51"/>
    <mergeCell ref="C35:D35"/>
    <mergeCell ref="U36:V37"/>
    <mergeCell ref="D27:R27"/>
    <mergeCell ref="B11:C11"/>
    <mergeCell ref="T9:X9"/>
    <mergeCell ref="AA16:AA17"/>
    <mergeCell ref="B12:C13"/>
    <mergeCell ref="B9:C9"/>
    <mergeCell ref="H14:L15"/>
    <mergeCell ref="H16:L17"/>
    <mergeCell ref="AB47:AB49"/>
    <mergeCell ref="B21:G21"/>
    <mergeCell ref="AB20:AD21"/>
    <mergeCell ref="AA27:AF27"/>
    <mergeCell ref="B16:G16"/>
    <mergeCell ref="Z37:AF37"/>
    <mergeCell ref="C34:D34"/>
    <mergeCell ref="G34:AG35"/>
    <mergeCell ref="G36:T37"/>
    <mergeCell ref="B25:C27"/>
  </mergeCells>
  <dataValidations count="1">
    <dataValidation type="list" allowBlank="1" showInputMessage="1" showErrorMessage="1" sqref="C32">
      <formula1>"平成,令和,　　　,"</formula1>
    </dataValidation>
  </dataValidations>
  <printOptions/>
  <pageMargins left="0.3937007874015748" right="0.1968503937007874" top="0.3937007874015748" bottom="0.35433070866141736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zoomScalePageLayoutView="0" workbookViewId="0" topLeftCell="A1">
      <selection activeCell="P5" sqref="P5"/>
    </sheetView>
  </sheetViews>
  <sheetFormatPr defaultColWidth="9.00390625" defaultRowHeight="13.5"/>
  <cols>
    <col min="8" max="8" width="9.625" style="0" customWidth="1"/>
    <col min="9" max="14" width="2.625" style="0" customWidth="1"/>
  </cols>
  <sheetData>
    <row r="1" spans="1:14" ht="30" customHeight="1" thickBot="1" thickTop="1">
      <c r="A1" s="794" t="s">
        <v>134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6"/>
    </row>
    <row r="2" spans="1:14" ht="49.5" customHeight="1" thickTop="1">
      <c r="A2" s="160"/>
      <c r="B2" s="160"/>
      <c r="C2" s="160"/>
      <c r="D2" s="160"/>
      <c r="E2" s="160"/>
      <c r="F2" s="160"/>
      <c r="G2" s="160"/>
      <c r="H2" s="243" t="s">
        <v>144</v>
      </c>
      <c r="I2" s="243"/>
      <c r="J2" s="243" t="s">
        <v>41</v>
      </c>
      <c r="K2" s="243"/>
      <c r="L2" s="243" t="s">
        <v>42</v>
      </c>
      <c r="M2" s="243"/>
      <c r="N2" s="243" t="s">
        <v>43</v>
      </c>
    </row>
    <row r="3" spans="1:14" ht="24.75" customHeight="1">
      <c r="A3" s="244" t="s">
        <v>113</v>
      </c>
      <c r="B3" s="245"/>
      <c r="C3" s="245"/>
      <c r="D3" s="245"/>
      <c r="E3" s="245"/>
      <c r="F3" s="246" t="s">
        <v>112</v>
      </c>
      <c r="G3" s="245"/>
      <c r="H3" s="245"/>
      <c r="I3" s="245"/>
      <c r="J3" s="245"/>
      <c r="K3" s="245"/>
      <c r="L3" s="245"/>
      <c r="M3" s="245"/>
      <c r="N3" s="247"/>
    </row>
    <row r="4" spans="1:14" ht="24.75" customHeight="1">
      <c r="A4" s="248" t="s">
        <v>117</v>
      </c>
      <c r="B4" s="134"/>
      <c r="C4" s="7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733"/>
    </row>
    <row r="5" spans="1:14" ht="24.75" customHeight="1">
      <c r="A5" s="249" t="s">
        <v>118</v>
      </c>
      <c r="B5" s="138"/>
      <c r="C5" s="789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1"/>
    </row>
    <row r="6" spans="1:14" ht="24.75" customHeight="1">
      <c r="A6" s="249" t="s">
        <v>119</v>
      </c>
      <c r="B6" s="138"/>
      <c r="C6" s="789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1"/>
    </row>
    <row r="7" spans="1:14" ht="24.75" customHeight="1">
      <c r="A7" s="249" t="s">
        <v>120</v>
      </c>
      <c r="B7" s="138"/>
      <c r="C7" s="789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1"/>
    </row>
    <row r="8" spans="1:14" ht="24.75" customHeight="1">
      <c r="A8" s="250" t="s">
        <v>121</v>
      </c>
      <c r="B8" s="231"/>
      <c r="C8" s="79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669"/>
    </row>
    <row r="9" spans="1:14" ht="24.75" customHeight="1">
      <c r="A9" s="248" t="s">
        <v>117</v>
      </c>
      <c r="B9" s="134"/>
      <c r="C9" s="7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733"/>
    </row>
    <row r="10" spans="1:14" ht="24.75" customHeight="1">
      <c r="A10" s="249" t="s">
        <v>118</v>
      </c>
      <c r="B10" s="138"/>
      <c r="C10" s="789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1"/>
    </row>
    <row r="11" spans="1:14" ht="24.75" customHeight="1">
      <c r="A11" s="249" t="s">
        <v>119</v>
      </c>
      <c r="B11" s="138"/>
      <c r="C11" s="789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1"/>
    </row>
    <row r="12" spans="1:14" ht="24.75" customHeight="1">
      <c r="A12" s="249" t="s">
        <v>120</v>
      </c>
      <c r="B12" s="138"/>
      <c r="C12" s="789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1"/>
    </row>
    <row r="13" spans="1:14" ht="24.75" customHeight="1">
      <c r="A13" s="250" t="s">
        <v>121</v>
      </c>
      <c r="B13" s="231"/>
      <c r="C13" s="79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669"/>
    </row>
    <row r="14" spans="1:14" ht="24.75" customHeight="1">
      <c r="A14" s="248" t="s">
        <v>117</v>
      </c>
      <c r="B14" s="134"/>
      <c r="C14" s="7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733"/>
    </row>
    <row r="15" spans="1:14" ht="24.75" customHeight="1">
      <c r="A15" s="249" t="s">
        <v>118</v>
      </c>
      <c r="B15" s="138"/>
      <c r="C15" s="789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1"/>
    </row>
    <row r="16" spans="1:14" ht="24.75" customHeight="1">
      <c r="A16" s="249" t="s">
        <v>119</v>
      </c>
      <c r="B16" s="138"/>
      <c r="C16" s="789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1"/>
    </row>
    <row r="17" spans="1:14" ht="24.75" customHeight="1">
      <c r="A17" s="249" t="s">
        <v>120</v>
      </c>
      <c r="B17" s="138"/>
      <c r="C17" s="789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1"/>
    </row>
    <row r="18" spans="1:14" ht="24.75" customHeight="1" thickBot="1">
      <c r="A18" s="250" t="s">
        <v>121</v>
      </c>
      <c r="B18" s="231"/>
      <c r="C18" s="79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669"/>
    </row>
    <row r="19" spans="1:14" ht="24.75" customHeight="1" thickTop="1">
      <c r="A19" s="251" t="s">
        <v>114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</row>
    <row r="20" spans="1:14" ht="24.75" customHeight="1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6"/>
    </row>
    <row r="21" spans="1:14" ht="24.75" customHeight="1">
      <c r="A21" s="257" t="s">
        <v>115</v>
      </c>
      <c r="B21" s="258"/>
      <c r="C21" s="258"/>
      <c r="D21" s="801" t="s">
        <v>137</v>
      </c>
      <c r="E21" s="801"/>
      <c r="F21" s="561" t="s">
        <v>108</v>
      </c>
      <c r="G21" s="561"/>
      <c r="H21" s="802" t="s">
        <v>109</v>
      </c>
      <c r="I21" s="803"/>
      <c r="J21" s="803"/>
      <c r="K21" s="803"/>
      <c r="L21" s="803"/>
      <c r="M21" s="803"/>
      <c r="N21" s="256"/>
    </row>
    <row r="22" spans="1:14" ht="39.75" customHeight="1">
      <c r="A22" s="797" t="s">
        <v>110</v>
      </c>
      <c r="B22" s="798"/>
      <c r="C22" s="582"/>
      <c r="D22" s="582"/>
      <c r="E22" s="582"/>
      <c r="F22" s="582"/>
      <c r="G22" s="169"/>
      <c r="H22" s="255"/>
      <c r="I22" s="255"/>
      <c r="J22" s="255"/>
      <c r="K22" s="255"/>
      <c r="L22" s="255"/>
      <c r="M22" s="255"/>
      <c r="N22" s="256"/>
    </row>
    <row r="23" spans="1:14" ht="39.75" customHeight="1">
      <c r="A23" s="797" t="s">
        <v>111</v>
      </c>
      <c r="B23" s="798"/>
      <c r="C23" s="799"/>
      <c r="D23" s="799"/>
      <c r="E23" s="799"/>
      <c r="F23" s="799"/>
      <c r="G23" s="259" t="s">
        <v>116</v>
      </c>
      <c r="H23" s="800"/>
      <c r="I23" s="800"/>
      <c r="J23" s="800"/>
      <c r="K23" s="259"/>
      <c r="L23" s="259"/>
      <c r="M23" s="259"/>
      <c r="N23" s="256"/>
    </row>
    <row r="24" spans="1:14" ht="39.75" customHeight="1">
      <c r="A24" s="2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261"/>
    </row>
    <row r="25" spans="1:14" ht="24.75" customHeight="1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</row>
    <row r="26" spans="1:14" ht="24.7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1:14" ht="24.75" customHeigh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1:14" ht="24.7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4" ht="24.7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4" ht="24.7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1:14" ht="24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1:14" ht="24.7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1:14" ht="24.7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1:14" ht="24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ht="24.7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4" ht="24.75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 ht="13.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ht="13.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</row>
    <row r="39" spans="1:14" ht="13.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  <row r="40" spans="1:14" ht="13.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1:14" ht="13.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4" ht="13.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4" ht="13.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</sheetData>
  <sheetProtection password="C7C4" sheet="1" objects="1" scenarios="1"/>
  <protectedRanges>
    <protectedRange sqref="H2" name="範囲2"/>
    <protectedRange sqref="I2 K2 M2 C4:N18 C22:C23 H23" name="裏面"/>
  </protectedRanges>
  <mergeCells count="24">
    <mergeCell ref="A22:B22"/>
    <mergeCell ref="A23:B23"/>
    <mergeCell ref="C23:F23"/>
    <mergeCell ref="C22:F22"/>
    <mergeCell ref="H23:J23"/>
    <mergeCell ref="D21:E21"/>
    <mergeCell ref="F21:G21"/>
    <mergeCell ref="H21:M21"/>
    <mergeCell ref="C12:N12"/>
    <mergeCell ref="C18:N18"/>
    <mergeCell ref="C17:N17"/>
    <mergeCell ref="C14:N14"/>
    <mergeCell ref="C15:N15"/>
    <mergeCell ref="C16:N16"/>
    <mergeCell ref="C7:N7"/>
    <mergeCell ref="C8:N8"/>
    <mergeCell ref="C9:N9"/>
    <mergeCell ref="C10:N10"/>
    <mergeCell ref="C13:N13"/>
    <mergeCell ref="A1:N1"/>
    <mergeCell ref="C4:N4"/>
    <mergeCell ref="C5:N5"/>
    <mergeCell ref="C6:N6"/>
    <mergeCell ref="C11:N11"/>
  </mergeCells>
  <dataValidations count="1">
    <dataValidation type="list" allowBlank="1" showInputMessage="1" showErrorMessage="1" sqref="H2">
      <formula1>"平成,令和,　　　,　"</formula1>
    </dataValidation>
  </dataValidations>
  <printOptions/>
  <pageMargins left="0.7874015748031497" right="0.5905511811023623" top="1.1811023622047245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ＰＣ２０９４</dc:creator>
  <cp:keywords/>
  <dc:description/>
  <cp:lastModifiedBy>user027</cp:lastModifiedBy>
  <cp:lastPrinted>2019-05-08T07:28:51Z</cp:lastPrinted>
  <dcterms:created xsi:type="dcterms:W3CDTF">2000-05-02T09:35:56Z</dcterms:created>
  <dcterms:modified xsi:type="dcterms:W3CDTF">2022-03-11T04:39:37Z</dcterms:modified>
  <cp:category/>
  <cp:version/>
  <cp:contentType/>
  <cp:contentStatus/>
</cp:coreProperties>
</file>